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C82DD61-071D-4654-B69E-29F86B7BD247}" xr6:coauthVersionLast="36" xr6:coauthVersionMax="36" xr10:uidLastSave="{00000000-0000-0000-0000-000000000000}"/>
  <bookViews>
    <workbookView xWindow="0" yWindow="0" windowWidth="20430" windowHeight="751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<sst xmlns="http://schemas.openxmlformats.org/spreadsheetml/2006/main" count="500" uniqueCount="372">
  <si>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</si>
  <si>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</si>
  <si>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</si>
  <si>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</si>
  <si>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</si>
  <si>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</si>
  <si>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</si>
  <si>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</si>
  <si>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</si>
  <si>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</si>
  <si>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</si>
  <si>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</si>
  <si>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</si>
  <si>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</si>
  <si>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</si>
  <si>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</si>
  <si>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</si>
  <si>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</si>
  <si>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</si>
  <si>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</si>
  <si>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</si>
  <si>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</si>
  <si>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</si>
  <si>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</si>
  <si>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</si>
  <si>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</si>
  <si>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</si>
  <si>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</si>
  <si>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</si>
  <si>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</si>
  <si>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</si>
  <si>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</si>
  <si>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</si>
  <si>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</si>
  <si>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</si>
  <si>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</si>
  <si>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</si>
  <si>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</si>
  <si>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</si>
  <si>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</si>
  <si>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</si>
  <si>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</si>
  <si>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</si>
  <si>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</si>
  <si>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</si>
  <si>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</si>
  <si>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</si>
  <si>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</si>
  <si>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</si>
  <si>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</si>
  <si>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</si>
  <si>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</si>
  <si>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</si>
  <si>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</si>
  <si>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</si>
  <si>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</si>
  <si>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</si>
  <si>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</si>
  <si>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</si>
  <si>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</si>
  <si>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</si>
  <si>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</si>
  <si>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28-11-19</t>
  </si>
  <si>
    <t>MSC LEVINA</t>
  </si>
  <si>
    <t>3FJR8</t>
  </si>
  <si>
    <t>OM949A/OM949A</t>
  </si>
  <si>
    <t>SOPHIA</t>
  </si>
  <si>
    <t>D5AM2</t>
  </si>
  <si>
    <t>V1901</t>
  </si>
  <si>
    <t>02-12-19</t>
  </si>
  <si>
    <t>D STEEL BILLETS @ CONV' BERTH</t>
  </si>
  <si>
    <t>SPH-2019-1665</t>
  </si>
  <si>
    <t>THRUXTON</t>
  </si>
  <si>
    <t>D5P12</t>
  </si>
  <si>
    <t>007</t>
  </si>
  <si>
    <t>D M.VEHICLES + PKGS</t>
  </si>
  <si>
    <t>OBJ</t>
  </si>
  <si>
    <t>D BLK WHEAT @ GBHL</t>
  </si>
  <si>
    <t>04-12-19</t>
  </si>
  <si>
    <t>KOTA MAKMUR</t>
  </si>
  <si>
    <t>VRRC2</t>
  </si>
  <si>
    <t>KMAK0121W/0121E</t>
  </si>
  <si>
    <t>L 120/1300  MTS</t>
  </si>
  <si>
    <t>05-12-19</t>
  </si>
  <si>
    <t>EURO SPIRIT</t>
  </si>
  <si>
    <t>ELUW8</t>
  </si>
  <si>
    <t>124A</t>
  </si>
  <si>
    <t>GALAXY ACE</t>
  </si>
  <si>
    <t>D5CZ7</t>
  </si>
  <si>
    <t>52A</t>
  </si>
  <si>
    <t>TXTN-2019-1684</t>
  </si>
  <si>
    <t>JOLLY PERLA</t>
  </si>
  <si>
    <t>ICQK</t>
  </si>
  <si>
    <t>MES</t>
  </si>
  <si>
    <t>D 10 M.VEHICLES+ L 300/180 MTS</t>
  </si>
  <si>
    <t>PILION</t>
  </si>
  <si>
    <t>4116-2019</t>
  </si>
  <si>
    <t>8PWL</t>
  </si>
  <si>
    <t>PN-01/19</t>
  </si>
  <si>
    <t>HOEGH OSAKA</t>
  </si>
  <si>
    <t>S6TY</t>
  </si>
  <si>
    <t>076</t>
  </si>
  <si>
    <t>20/12/2019  0600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</si>
  <si>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</si>
  <si>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</si>
  <si>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</si>
  <si>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</si>
  <si>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</si>
  <si>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</si>
  <si>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</si>
  <si>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</si>
  <si>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JOLP-2019-1686</t>
  </si>
  <si>
    <t>21/12/2019  0600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</si>
  <si>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</si>
  <si>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</si>
  <si>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</si>
  <si>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</si>
  <si>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</si>
  <si>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</si>
  <si>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</si>
  <si>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</si>
  <si>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</si>
  <si>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</si>
  <si>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</si>
  <si>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</si>
  <si>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AMU 1</t>
  </si>
  <si>
    <t>HP6372</t>
  </si>
  <si>
    <t>15S</t>
  </si>
  <si>
    <t>LSL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</si>
  <si>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</si>
  <si>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</si>
  <si>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</si>
  <si>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</si>
  <si>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</si>
  <si>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</si>
  <si>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</si>
  <si>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</si>
  <si>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L 300/800  MTS</t>
  </si>
  <si>
    <t>ROSSINI</t>
  </si>
  <si>
    <t>D5UO5</t>
  </si>
  <si>
    <t>0NL3UN1MA</t>
  </si>
  <si>
    <t>L 150/-F</t>
  </si>
  <si>
    <t>ROSS-2019-1698</t>
  </si>
  <si>
    <t>ALCV-2019-1697</t>
  </si>
  <si>
    <t>ANNIKA N</t>
  </si>
  <si>
    <t>VRIN4</t>
  </si>
  <si>
    <t>059</t>
  </si>
  <si>
    <t>SRF</t>
  </si>
  <si>
    <t xml:space="preserve">         10.12.2019  0700  EM OINOUSSES  207  8.4   MAE   L  564  MTS (OPL)</t>
  </si>
  <si>
    <t>10-12-19</t>
  </si>
  <si>
    <t>6954-2019-1700</t>
  </si>
  <si>
    <t>6671-2019-1704</t>
  </si>
  <si>
    <t>9933-2019-1703</t>
  </si>
  <si>
    <t>MOSK-2019-1679</t>
  </si>
  <si>
    <t xml:space="preserve">         10.12.2019  0645  EAST WIND  II   93   4.6   ALB  L    1000   GAS OIL @KOT</t>
  </si>
  <si>
    <t>BFL</t>
  </si>
  <si>
    <t>GENCO LORRAINE</t>
  </si>
  <si>
    <t>V7HU2</t>
  </si>
  <si>
    <t>201909/201910</t>
  </si>
  <si>
    <t>22/12/2019  0800</t>
  </si>
  <si>
    <t>SSS</t>
  </si>
  <si>
    <t>D BLK CEMENT CLINKER @ B.9/10</t>
  </si>
  <si>
    <t>D GAS OIL @ KOT JETTY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</si>
  <si>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</si>
  <si>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</si>
  <si>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</si>
  <si>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</si>
  <si>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</si>
  <si>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</si>
  <si>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</si>
  <si>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</si>
  <si>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</si>
  <si>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</si>
  <si>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</si>
  <si>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</si>
  <si>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</si>
  <si>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</si>
  <si>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</si>
  <si>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</si>
  <si>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</si>
  <si>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</si>
  <si>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</si>
  <si>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6939-2019-1711</t>
  </si>
  <si>
    <t>9464-2019-1708</t>
  </si>
  <si>
    <t>L58-2019-1609</t>
  </si>
  <si>
    <t>819-2019-1682</t>
  </si>
  <si>
    <t>KGBR-2019-1706</t>
  </si>
  <si>
    <t>12-12-19</t>
  </si>
  <si>
    <t>JM951A/JM952R</t>
  </si>
  <si>
    <t>MORNING NINNI</t>
  </si>
  <si>
    <t>4585-2019-1712</t>
  </si>
  <si>
    <t>9VHC3</t>
  </si>
  <si>
    <t>27/12/2019  0600</t>
  </si>
  <si>
    <t>GH LESTE</t>
  </si>
  <si>
    <t>V7BC6</t>
  </si>
  <si>
    <t>949W/952E</t>
  </si>
  <si>
    <t>27/12/2019  0230</t>
  </si>
  <si>
    <t>L 120/500  MTS</t>
  </si>
  <si>
    <t>JPO LIBRA</t>
  </si>
  <si>
    <t>A8GU7</t>
  </si>
  <si>
    <t>949W/949W</t>
  </si>
  <si>
    <t>L 90/500  MTS</t>
  </si>
  <si>
    <t>13-12-19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</si>
  <si>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</si>
  <si>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</si>
  <si>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</si>
  <si>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</si>
  <si>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</si>
  <si>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</si>
  <si>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</si>
  <si>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</si>
  <si>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</si>
  <si>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KMAK-2019-1675</t>
  </si>
  <si>
    <t>D M.VEHICLES + L 1 UNIT &amp; 4 PKGS</t>
  </si>
  <si>
    <t>LYCAVITOS</t>
  </si>
  <si>
    <t>8PUS</t>
  </si>
  <si>
    <t>LV-02/19</t>
  </si>
  <si>
    <t>MSLV-2019-1734</t>
  </si>
  <si>
    <t>MSJN-2019-1733</t>
  </si>
  <si>
    <t>M5O-2019-1731</t>
  </si>
  <si>
    <t>FUZU-2019-1709</t>
  </si>
  <si>
    <t>6699-2019-1724</t>
  </si>
  <si>
    <t>GRAND DIAMOND</t>
  </si>
  <si>
    <t>3EHY</t>
  </si>
  <si>
    <t>083</t>
  </si>
  <si>
    <t>28/12/2019  0600</t>
  </si>
  <si>
    <t>3819-2019-1673</t>
  </si>
  <si>
    <t>LEO LEADER</t>
  </si>
  <si>
    <t>3FQK9</t>
  </si>
  <si>
    <t>EAC</t>
  </si>
  <si>
    <t>14-12-19</t>
  </si>
  <si>
    <t>SEC</t>
  </si>
  <si>
    <t>D LOCAL FISH</t>
  </si>
  <si>
    <t>19392N</t>
  </si>
  <si>
    <t>MSC SABRINA</t>
  </si>
  <si>
    <t>3FMG8</t>
  </si>
  <si>
    <t>OM950R-OM950R</t>
  </si>
  <si>
    <t>15-12-19</t>
  </si>
  <si>
    <t xml:space="preserve">AS CALIFORNIA  </t>
  </si>
  <si>
    <t>H5J-2019-1730</t>
  </si>
  <si>
    <t>949S/952N</t>
  </si>
  <si>
    <t>CQAA2</t>
  </si>
  <si>
    <t>29/12/2019  2200</t>
  </si>
  <si>
    <t>MSSB-2019</t>
  </si>
  <si>
    <t>HUGO SCHULTE</t>
  </si>
  <si>
    <t>54X-2019-1722</t>
  </si>
  <si>
    <t>5BZS4</t>
  </si>
  <si>
    <t>951S/001N</t>
  </si>
  <si>
    <t>30/12/2019  0500</t>
  </si>
  <si>
    <t>L 600/1400  MTS</t>
  </si>
  <si>
    <t xml:space="preserve">         NIL</t>
  </si>
  <si>
    <t>16-12-19</t>
  </si>
  <si>
    <t xml:space="preserve">ALPHA GRANADA </t>
  </si>
  <si>
    <t>8830-2019-1741</t>
  </si>
  <si>
    <t>T8A2551</t>
  </si>
  <si>
    <t>R09/19-R09/19A</t>
  </si>
  <si>
    <t>FOR INSPECTION</t>
  </si>
  <si>
    <t>MSC MESSINA</t>
  </si>
  <si>
    <t>D5EF8</t>
  </si>
  <si>
    <t>XA948A/XA948A</t>
  </si>
  <si>
    <t>L 350/-F</t>
  </si>
  <si>
    <t>22/12/2019  2300</t>
  </si>
  <si>
    <t>21/12/2019  0700</t>
  </si>
  <si>
    <t>D BLK SORGHUM @ CONV'BERTH</t>
  </si>
  <si>
    <t>MARITIME CHALLENGER</t>
  </si>
  <si>
    <t>9V2830</t>
  </si>
  <si>
    <t>52/19</t>
  </si>
  <si>
    <t>D PROJECT CARGO</t>
  </si>
  <si>
    <t>MELATI 4</t>
  </si>
  <si>
    <t>T2LD5</t>
  </si>
  <si>
    <t>07/19</t>
  </si>
  <si>
    <t>26/12/2019  0600</t>
  </si>
  <si>
    <t>D BLK VEG.OIL</t>
  </si>
  <si>
    <t>078</t>
  </si>
  <si>
    <t xml:space="preserve">MARIKA </t>
  </si>
  <si>
    <t>D5QW6</t>
  </si>
  <si>
    <t>3</t>
  </si>
  <si>
    <t>25/12/2019  0600</t>
  </si>
  <si>
    <t>D BLK FERT.@ CONV'BERTH</t>
  </si>
  <si>
    <t xml:space="preserve">        NIL</t>
  </si>
  <si>
    <t xml:space="preserve">         16.12.2019  1600  HAFNIA ASIA  228  13.3  STR  D  61510  JET A1</t>
  </si>
  <si>
    <t>SVRR</t>
  </si>
  <si>
    <t>001/2019</t>
  </si>
  <si>
    <t>AMA</t>
  </si>
  <si>
    <t>17-12-19</t>
  </si>
  <si>
    <t>FROM SEA TO MTG</t>
  </si>
  <si>
    <t>AL FIROZ</t>
  </si>
  <si>
    <t>ES URANUS</t>
  </si>
  <si>
    <t>3FKG2</t>
  </si>
  <si>
    <t>5BFM5</t>
  </si>
  <si>
    <t>0SU0JR1MA</t>
  </si>
  <si>
    <t>6561-2019-1743</t>
  </si>
  <si>
    <t>CTVE-2019-1696</t>
  </si>
  <si>
    <t>20/12/2019  1800</t>
  </si>
  <si>
    <t xml:space="preserve">         06.12.2019  1400  KRIS KIN  120   6.45  STR  D  2448  LPG @ SOT JETTY</t>
  </si>
  <si>
    <t xml:space="preserve">      19.12.2019          HW   0907        2.9             HW        2201             2.9             LW         0246          1.3         LW             1524                   1.1</t>
  </si>
  <si>
    <t>LOCH SHUNA</t>
  </si>
  <si>
    <t>3FDR7</t>
  </si>
  <si>
    <t>5</t>
  </si>
  <si>
    <t>29/12/2019  0600</t>
  </si>
  <si>
    <t>MRK-2019-1744</t>
  </si>
  <si>
    <t>MARIE DELMAS</t>
  </si>
  <si>
    <t>MRIE-2019</t>
  </si>
  <si>
    <t>C6ZN4</t>
  </si>
  <si>
    <t>0NL3WN1MA</t>
  </si>
  <si>
    <t>29/12/2019  1000</t>
  </si>
  <si>
    <t>STI STABILITY</t>
  </si>
  <si>
    <t>V7JP2</t>
  </si>
  <si>
    <t>031</t>
  </si>
  <si>
    <t>18-12-19</t>
  </si>
  <si>
    <t>9343-2019-1750</t>
  </si>
  <si>
    <t>MRT-2019-1747</t>
  </si>
  <si>
    <t>ORIS-2019-1748</t>
  </si>
  <si>
    <t>GEL-2019-1746</t>
  </si>
  <si>
    <t>5653-2019-1742</t>
  </si>
  <si>
    <t>MV CONTSHIP VIE</t>
  </si>
  <si>
    <t>MLT-2019-1745</t>
  </si>
  <si>
    <t>LSN-2019</t>
  </si>
  <si>
    <t>ALPHA CHALLENGER</t>
  </si>
  <si>
    <t>1127-2019-1751</t>
  </si>
  <si>
    <t>R10/19</t>
  </si>
  <si>
    <t>PETRA II</t>
  </si>
  <si>
    <t>9243-2019-1752</t>
  </si>
  <si>
    <t>T8A2789</t>
  </si>
  <si>
    <t>PTR1819-PTR1819A</t>
  </si>
  <si>
    <t>L 24/-F</t>
  </si>
  <si>
    <t>21/12/2019  2000</t>
  </si>
  <si>
    <t>01/01/2020  0600</t>
  </si>
  <si>
    <t xml:space="preserve">         18.12.2019  0900  ALDABRA  79  4.2  SEC  L  1087  GAS OIL @ SOT </t>
  </si>
  <si>
    <t>KOTA MEGAH</t>
  </si>
  <si>
    <t>KMEG-2019</t>
  </si>
  <si>
    <t>9V9978</t>
  </si>
  <si>
    <t>KMEG0122W/0122E</t>
  </si>
  <si>
    <t>02/01/2020  0600</t>
  </si>
  <si>
    <t>L 170/700  MTS</t>
  </si>
  <si>
    <t>MSC PAOLA</t>
  </si>
  <si>
    <t>D5PE6</t>
  </si>
  <si>
    <t>OM951</t>
  </si>
  <si>
    <t>31/12/2019  0600</t>
  </si>
  <si>
    <t xml:space="preserve">MSC JASMINE </t>
  </si>
  <si>
    <t>MSJS-2019</t>
  </si>
  <si>
    <t>H3OB</t>
  </si>
  <si>
    <t>ALFR-2019</t>
  </si>
  <si>
    <t>H7S-2019-1669</t>
  </si>
  <si>
    <t>MMES-2019-1717</t>
  </si>
  <si>
    <t>MV.BAHAMAS</t>
  </si>
  <si>
    <t>BHMS-2019-1710</t>
  </si>
  <si>
    <t xml:space="preserve">                                                                                                           SHIPS EXPECTED IN THE NEXT 14 DAYS FROM  19- DECEMBER-2019      </t>
  </si>
  <si>
    <t>25/12/2019  1100</t>
  </si>
  <si>
    <t xml:space="preserve">      20.12.2019          HW   1027        2.7             HW        2322             3.0             LW         0412          1.3         LW             1640                   1.1</t>
  </si>
  <si>
    <t>EMIRATES ASANTE</t>
  </si>
  <si>
    <t>EAE1-2019</t>
  </si>
  <si>
    <t>D5DU2</t>
  </si>
  <si>
    <t>01950S</t>
  </si>
  <si>
    <t>L 330/1000  MTS</t>
  </si>
  <si>
    <t>ESUR-2019</t>
  </si>
  <si>
    <t>LAURA</t>
  </si>
  <si>
    <t>9733-2019</t>
  </si>
  <si>
    <t>5IM559</t>
  </si>
  <si>
    <t>LA20-001MO</t>
  </si>
  <si>
    <t>19-12-19</t>
  </si>
  <si>
    <t>L 110/-F</t>
  </si>
  <si>
    <t xml:space="preserve">         19.12.2019  0200  STI OXFORD  256  11.75  STR  D  75000  MOGAS @ KOT JETTY</t>
  </si>
  <si>
    <t xml:space="preserve">         19.12.2019  0530  NOORE MUSTAFA  44  3.5  BFL  L  500  GEN.CARGO</t>
  </si>
  <si>
    <t>9666-2019</t>
  </si>
  <si>
    <t>L 69/-F</t>
  </si>
  <si>
    <t>20/12/2019  2000</t>
  </si>
  <si>
    <t>23/12/2019  2300</t>
  </si>
  <si>
    <t>20/12/2019  0430</t>
  </si>
  <si>
    <t>20/12/2019  1400</t>
  </si>
  <si>
    <t>20/12/2019  0200</t>
  </si>
  <si>
    <t>23/12/2019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</si>
</sst>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8"/>
  <sheetViews>
    <sheetView showGridLines="0" tabSelected="1" topLeftCell="A34" zoomScale="21" zoomScaleNormal="21" zoomScaleSheetLayoutView="17" zoomScalePageLayoutView="10" workbookViewId="0">
      <selection activeCell="B40" sqref="B40:C40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347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43832.450664467593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190" t="s">
        <v>33</v>
      </c>
      <c r="C7" s="190"/>
      <c r="D7" s="61" t="s">
        <v>8</v>
      </c>
      <c r="E7" s="30" t="s">
        <v>31</v>
      </c>
      <c r="F7" s="62" t="s">
        <v>22</v>
      </c>
      <c r="G7" s="157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0.099999999999994" customHeight="1" x14ac:dyDescent="0.95">
      <c r="A8" s="18" t="s">
        <v>103</v>
      </c>
      <c r="B8" s="184" t="s">
        <v>218</v>
      </c>
      <c r="C8" s="185"/>
      <c r="D8" s="105" t="s">
        <v>104</v>
      </c>
      <c r="E8" s="107" t="s">
        <v>105</v>
      </c>
      <c r="F8" s="86" t="s">
        <v>293</v>
      </c>
      <c r="G8" s="18">
        <v>196</v>
      </c>
      <c r="H8" s="163">
        <v>11.5</v>
      </c>
      <c r="I8" s="162" t="s">
        <v>27</v>
      </c>
      <c r="J8" s="162">
        <v>600</v>
      </c>
      <c r="K8" s="162">
        <v>600</v>
      </c>
      <c r="L8" s="162"/>
      <c r="M8" s="87" t="s">
        <v>106</v>
      </c>
      <c r="N8" s="126" t="s">
        <v>57</v>
      </c>
      <c r="Q8" s="1"/>
      <c r="R8" s="1"/>
    </row>
    <row r="9" spans="1:252" ht="86.1" customHeight="1" x14ac:dyDescent="0.95">
      <c r="A9" s="18" t="s">
        <v>315</v>
      </c>
      <c r="B9" s="184" t="s">
        <v>292</v>
      </c>
      <c r="C9" s="185"/>
      <c r="D9" s="105" t="s">
        <v>289</v>
      </c>
      <c r="E9" s="107" t="s">
        <v>290</v>
      </c>
      <c r="F9" s="86" t="s">
        <v>366</v>
      </c>
      <c r="G9" s="18">
        <v>147.80000000000001</v>
      </c>
      <c r="H9" s="183">
        <v>7</v>
      </c>
      <c r="I9" s="182" t="s">
        <v>45</v>
      </c>
      <c r="J9" s="182">
        <v>250</v>
      </c>
      <c r="K9" s="182">
        <v>350</v>
      </c>
      <c r="L9" s="182"/>
      <c r="M9" s="87" t="s">
        <v>284</v>
      </c>
      <c r="N9" s="126" t="s">
        <v>260</v>
      </c>
      <c r="Q9" s="1"/>
      <c r="R9" s="1"/>
    </row>
    <row r="10" spans="1:252" ht="86.1" customHeight="1" x14ac:dyDescent="0.95">
      <c r="A10" s="18" t="s">
        <v>138</v>
      </c>
      <c r="B10" s="184" t="s">
        <v>142</v>
      </c>
      <c r="C10" s="185"/>
      <c r="D10" s="105" t="s">
        <v>139</v>
      </c>
      <c r="E10" s="107" t="s">
        <v>140</v>
      </c>
      <c r="F10" s="86" t="s">
        <v>112</v>
      </c>
      <c r="G10" s="18">
        <v>207</v>
      </c>
      <c r="H10" s="171">
        <v>11.4</v>
      </c>
      <c r="I10" s="170" t="s">
        <v>45</v>
      </c>
      <c r="J10" s="170">
        <v>200</v>
      </c>
      <c r="K10" s="170">
        <v>150</v>
      </c>
      <c r="L10" s="170"/>
      <c r="M10" s="87" t="s">
        <v>119</v>
      </c>
      <c r="N10" s="126" t="s">
        <v>141</v>
      </c>
      <c r="Q10" s="1"/>
      <c r="R10" s="1"/>
    </row>
    <row r="11" spans="1:252" ht="86.1" customHeight="1" x14ac:dyDescent="0.95">
      <c r="A11" s="18" t="s">
        <v>134</v>
      </c>
      <c r="B11" s="184" t="s">
        <v>143</v>
      </c>
      <c r="C11" s="185"/>
      <c r="D11" s="105" t="s">
        <v>135</v>
      </c>
      <c r="E11" s="107" t="s">
        <v>136</v>
      </c>
      <c r="F11" s="86" t="s">
        <v>262</v>
      </c>
      <c r="G11" s="18">
        <v>262</v>
      </c>
      <c r="H11" s="171">
        <v>11</v>
      </c>
      <c r="I11" s="170" t="s">
        <v>45</v>
      </c>
      <c r="J11" s="170">
        <v>800</v>
      </c>
      <c r="K11" s="170">
        <v>1100</v>
      </c>
      <c r="L11" s="170"/>
      <c r="M11" s="87" t="s">
        <v>119</v>
      </c>
      <c r="N11" s="126" t="s">
        <v>137</v>
      </c>
      <c r="Q11" s="1"/>
      <c r="R11" s="1"/>
    </row>
    <row r="12" spans="1:252" ht="80.099999999999994" customHeight="1" x14ac:dyDescent="0.95">
      <c r="A12" s="18" t="s">
        <v>168</v>
      </c>
      <c r="B12" s="184" t="s">
        <v>185</v>
      </c>
      <c r="C12" s="185"/>
      <c r="D12" s="105" t="s">
        <v>169</v>
      </c>
      <c r="E12" s="107" t="s">
        <v>170</v>
      </c>
      <c r="F12" s="86" t="s">
        <v>326</v>
      </c>
      <c r="G12" s="18">
        <v>294</v>
      </c>
      <c r="H12" s="175">
        <v>13.5</v>
      </c>
      <c r="I12" s="174" t="s">
        <v>25</v>
      </c>
      <c r="J12" s="174">
        <v>1430</v>
      </c>
      <c r="K12" s="174">
        <v>1850</v>
      </c>
      <c r="L12" s="174"/>
      <c r="M12" s="87" t="s">
        <v>171</v>
      </c>
      <c r="N12" s="126" t="s">
        <v>52</v>
      </c>
      <c r="Q12" s="1"/>
      <c r="R12" s="1"/>
    </row>
    <row r="13" spans="1:252" ht="86.1" customHeight="1" x14ac:dyDescent="0.95">
      <c r="A13" s="139" t="s">
        <v>59</v>
      </c>
      <c r="B13" s="186" t="s">
        <v>153</v>
      </c>
      <c r="C13" s="187"/>
      <c r="D13" s="141" t="s">
        <v>60</v>
      </c>
      <c r="E13" s="142" t="s">
        <v>61</v>
      </c>
      <c r="F13" s="86" t="s">
        <v>175</v>
      </c>
      <c r="G13" s="18">
        <v>228</v>
      </c>
      <c r="H13" s="148">
        <v>12</v>
      </c>
      <c r="I13" s="147" t="s">
        <v>27</v>
      </c>
      <c r="J13" s="147">
        <v>700</v>
      </c>
      <c r="K13" s="106">
        <v>600</v>
      </c>
      <c r="L13" s="147"/>
      <c r="M13" s="87" t="s">
        <v>58</v>
      </c>
      <c r="N13" s="126" t="s">
        <v>57</v>
      </c>
      <c r="Q13" s="1"/>
      <c r="R13" s="1"/>
    </row>
    <row r="14" spans="1:252" ht="80.099999999999994" customHeight="1" x14ac:dyDescent="0.95">
      <c r="A14" s="18" t="s">
        <v>345</v>
      </c>
      <c r="B14" s="184" t="s">
        <v>346</v>
      </c>
      <c r="C14" s="185"/>
      <c r="D14" s="105" t="s">
        <v>203</v>
      </c>
      <c r="E14" s="107" t="s">
        <v>204</v>
      </c>
      <c r="F14" s="86" t="s">
        <v>205</v>
      </c>
      <c r="G14" s="18">
        <v>259</v>
      </c>
      <c r="H14" s="179">
        <v>12</v>
      </c>
      <c r="I14" s="178" t="s">
        <v>206</v>
      </c>
      <c r="J14" s="178">
        <v>750</v>
      </c>
      <c r="K14" s="178">
        <v>1400</v>
      </c>
      <c r="L14" s="178"/>
      <c r="M14" s="87" t="s">
        <v>202</v>
      </c>
      <c r="N14" s="126" t="s">
        <v>207</v>
      </c>
      <c r="Q14" s="1"/>
      <c r="R14" s="1"/>
    </row>
    <row r="15" spans="1:252" ht="80.099999999999994" customHeight="1" x14ac:dyDescent="0.95">
      <c r="A15" s="18" t="s">
        <v>257</v>
      </c>
      <c r="B15" s="184" t="s">
        <v>344</v>
      </c>
      <c r="C15" s="185"/>
      <c r="D15" s="105" t="s">
        <v>258</v>
      </c>
      <c r="E15" s="107" t="s">
        <v>259</v>
      </c>
      <c r="F15" s="86" t="s">
        <v>117</v>
      </c>
      <c r="G15" s="18">
        <v>299.95</v>
      </c>
      <c r="H15" s="183">
        <v>13</v>
      </c>
      <c r="I15" s="182" t="s">
        <v>27</v>
      </c>
      <c r="J15" s="182">
        <v>800</v>
      </c>
      <c r="K15" s="182">
        <v>350</v>
      </c>
      <c r="L15" s="182"/>
      <c r="M15" s="87" t="s">
        <v>251</v>
      </c>
      <c r="N15" s="126" t="s">
        <v>260</v>
      </c>
      <c r="Q15" s="1"/>
      <c r="R15" s="1"/>
    </row>
    <row r="16" spans="1:252" ht="80.099999999999994" customHeight="1" x14ac:dyDescent="0.95">
      <c r="A16" s="18" t="s">
        <v>172</v>
      </c>
      <c r="B16" s="184" t="s">
        <v>184</v>
      </c>
      <c r="C16" s="185"/>
      <c r="D16" s="105" t="s">
        <v>173</v>
      </c>
      <c r="E16" s="107" t="s">
        <v>174</v>
      </c>
      <c r="F16" s="86" t="s">
        <v>367</v>
      </c>
      <c r="G16" s="18">
        <v>211</v>
      </c>
      <c r="H16" s="175">
        <v>10</v>
      </c>
      <c r="I16" s="174" t="s">
        <v>25</v>
      </c>
      <c r="J16" s="174">
        <v>135</v>
      </c>
      <c r="K16" s="174">
        <v>520</v>
      </c>
      <c r="L16" s="174"/>
      <c r="M16" s="87" t="s">
        <v>171</v>
      </c>
      <c r="N16" s="126" t="s">
        <v>176</v>
      </c>
      <c r="Q16" s="1"/>
      <c r="R16" s="1"/>
    </row>
    <row r="17" spans="1:18" ht="80.099999999999994" customHeight="1" x14ac:dyDescent="0.95">
      <c r="A17" s="18" t="s">
        <v>63</v>
      </c>
      <c r="B17" s="184" t="s">
        <v>217</v>
      </c>
      <c r="C17" s="185"/>
      <c r="D17" s="105" t="s">
        <v>64</v>
      </c>
      <c r="E17" s="107" t="s">
        <v>65</v>
      </c>
      <c r="F17" s="86" t="s">
        <v>277</v>
      </c>
      <c r="G17" s="18">
        <v>241</v>
      </c>
      <c r="H17" s="150">
        <v>12.1</v>
      </c>
      <c r="I17" s="149" t="s">
        <v>27</v>
      </c>
      <c r="J17" s="149">
        <v>600</v>
      </c>
      <c r="K17" s="149">
        <v>600</v>
      </c>
      <c r="L17" s="149"/>
      <c r="M17" s="87" t="s">
        <v>62</v>
      </c>
      <c r="N17" s="126" t="s">
        <v>57</v>
      </c>
      <c r="Q17" s="1"/>
      <c r="R17" s="1"/>
    </row>
    <row r="18" spans="1:18" ht="86.1" customHeight="1" x14ac:dyDescent="0.95">
      <c r="A18" s="18" t="s">
        <v>163</v>
      </c>
      <c r="B18" s="184" t="s">
        <v>186</v>
      </c>
      <c r="C18" s="185"/>
      <c r="D18" s="105" t="s">
        <v>164</v>
      </c>
      <c r="E18" s="107" t="s">
        <v>165</v>
      </c>
      <c r="F18" s="86" t="s">
        <v>166</v>
      </c>
      <c r="G18" s="18">
        <v>226.5</v>
      </c>
      <c r="H18" s="173">
        <v>11</v>
      </c>
      <c r="I18" s="172" t="s">
        <v>50</v>
      </c>
      <c r="J18" s="172">
        <v>750</v>
      </c>
      <c r="K18" s="172">
        <v>890</v>
      </c>
      <c r="L18" s="172"/>
      <c r="M18" s="87" t="s">
        <v>149</v>
      </c>
      <c r="N18" s="126" t="s">
        <v>167</v>
      </c>
      <c r="Q18" s="1"/>
      <c r="R18" s="1"/>
    </row>
    <row r="19" spans="1:18" ht="86.1" customHeight="1" x14ac:dyDescent="0.95">
      <c r="A19" s="18" t="s">
        <v>79</v>
      </c>
      <c r="B19" s="184" t="s">
        <v>212</v>
      </c>
      <c r="C19" s="185"/>
      <c r="D19" s="105" t="s">
        <v>80</v>
      </c>
      <c r="E19" s="107" t="s">
        <v>81</v>
      </c>
      <c r="F19" s="86" t="s">
        <v>277</v>
      </c>
      <c r="G19" s="18">
        <v>221</v>
      </c>
      <c r="H19" s="156">
        <v>11</v>
      </c>
      <c r="I19" s="155" t="s">
        <v>50</v>
      </c>
      <c r="J19" s="155">
        <v>1300</v>
      </c>
      <c r="K19" s="155">
        <v>1320</v>
      </c>
      <c r="L19" s="155"/>
      <c r="M19" s="87" t="s">
        <v>78</v>
      </c>
      <c r="N19" s="126" t="s">
        <v>82</v>
      </c>
      <c r="Q19" s="1"/>
      <c r="R19" s="1"/>
    </row>
    <row r="20" spans="1:18" ht="80.099999999999994" customHeight="1" x14ac:dyDescent="0.95">
      <c r="A20" s="18" t="s">
        <v>209</v>
      </c>
      <c r="B20" s="184" t="s">
        <v>220</v>
      </c>
      <c r="C20" s="185"/>
      <c r="D20" s="105" t="s">
        <v>210</v>
      </c>
      <c r="E20" s="107" t="s">
        <v>211</v>
      </c>
      <c r="F20" s="86" t="s">
        <v>208</v>
      </c>
      <c r="G20" s="18">
        <v>231</v>
      </c>
      <c r="H20" s="179">
        <v>12</v>
      </c>
      <c r="I20" s="178" t="s">
        <v>206</v>
      </c>
      <c r="J20" s="178">
        <v>750</v>
      </c>
      <c r="K20" s="178">
        <v>1400</v>
      </c>
      <c r="L20" s="178"/>
      <c r="M20" s="87" t="s">
        <v>202</v>
      </c>
      <c r="N20" s="126" t="s">
        <v>207</v>
      </c>
      <c r="Q20" s="1"/>
      <c r="R20" s="1"/>
    </row>
    <row r="21" spans="1:18" ht="80.099999999999994" customHeight="1" x14ac:dyDescent="0.95">
      <c r="A21" s="18" t="s">
        <v>198</v>
      </c>
      <c r="B21" s="184" t="s">
        <v>343</v>
      </c>
      <c r="C21" s="185"/>
      <c r="D21" s="105" t="s">
        <v>199</v>
      </c>
      <c r="E21" s="107" t="s">
        <v>200</v>
      </c>
      <c r="F21" s="86" t="s">
        <v>196</v>
      </c>
      <c r="G21" s="18">
        <v>264.39999999999998</v>
      </c>
      <c r="H21" s="177">
        <v>12.5</v>
      </c>
      <c r="I21" s="176" t="s">
        <v>25</v>
      </c>
      <c r="J21" s="176">
        <v>575</v>
      </c>
      <c r="K21" s="176">
        <v>590</v>
      </c>
      <c r="L21" s="176"/>
      <c r="M21" s="87" t="s">
        <v>187</v>
      </c>
      <c r="N21" s="126" t="s">
        <v>201</v>
      </c>
      <c r="Q21" s="1"/>
      <c r="R21" s="1"/>
    </row>
    <row r="22" spans="1:18" ht="86.1" customHeight="1" x14ac:dyDescent="0.95">
      <c r="A22" s="18" t="s">
        <v>193</v>
      </c>
      <c r="B22" s="184" t="s">
        <v>219</v>
      </c>
      <c r="C22" s="185"/>
      <c r="D22" s="105" t="s">
        <v>194</v>
      </c>
      <c r="E22" s="107" t="s">
        <v>195</v>
      </c>
      <c r="F22" s="86" t="s">
        <v>196</v>
      </c>
      <c r="G22" s="18">
        <v>228.6</v>
      </c>
      <c r="H22" s="177">
        <v>12</v>
      </c>
      <c r="I22" s="176" t="s">
        <v>25</v>
      </c>
      <c r="J22" s="176">
        <v>793</v>
      </c>
      <c r="K22" s="176">
        <v>620</v>
      </c>
      <c r="L22" s="176"/>
      <c r="M22" s="87" t="s">
        <v>187</v>
      </c>
      <c r="N22" s="126" t="s">
        <v>197</v>
      </c>
      <c r="Q22" s="1"/>
      <c r="R22" s="1"/>
    </row>
    <row r="23" spans="1:18" ht="80.099999999999994" customHeight="1" x14ac:dyDescent="0.95">
      <c r="A23" s="18" t="s">
        <v>339</v>
      </c>
      <c r="B23" s="184" t="s">
        <v>340</v>
      </c>
      <c r="C23" s="185"/>
      <c r="D23" s="105" t="s">
        <v>341</v>
      </c>
      <c r="E23" s="107" t="s">
        <v>188</v>
      </c>
      <c r="F23" s="86" t="s">
        <v>225</v>
      </c>
      <c r="G23" s="18">
        <v>199</v>
      </c>
      <c r="H23" s="183">
        <v>10.1</v>
      </c>
      <c r="I23" s="182" t="s">
        <v>27</v>
      </c>
      <c r="J23" s="182">
        <v>500</v>
      </c>
      <c r="K23" s="182">
        <v>250</v>
      </c>
      <c r="L23" s="182"/>
      <c r="M23" s="87" t="s">
        <v>309</v>
      </c>
      <c r="N23" s="126" t="s">
        <v>49</v>
      </c>
      <c r="Q23" s="1"/>
      <c r="R23" s="1"/>
    </row>
    <row r="24" spans="1:18" ht="80.099999999999994" customHeight="1" x14ac:dyDescent="0.95">
      <c r="A24" s="18" t="s">
        <v>350</v>
      </c>
      <c r="B24" s="184" t="s">
        <v>351</v>
      </c>
      <c r="C24" s="185"/>
      <c r="D24" s="105" t="s">
        <v>352</v>
      </c>
      <c r="E24" s="107" t="s">
        <v>353</v>
      </c>
      <c r="F24" s="86" t="s">
        <v>299</v>
      </c>
      <c r="G24" s="18">
        <v>228</v>
      </c>
      <c r="H24" s="183">
        <v>12.4</v>
      </c>
      <c r="I24" s="182" t="s">
        <v>155</v>
      </c>
      <c r="J24" s="182">
        <v>1242</v>
      </c>
      <c r="K24" s="182">
        <v>1330</v>
      </c>
      <c r="L24" s="182"/>
      <c r="M24" s="87" t="s">
        <v>309</v>
      </c>
      <c r="N24" s="126" t="s">
        <v>354</v>
      </c>
      <c r="Q24" s="1"/>
      <c r="R24" s="1"/>
    </row>
    <row r="25" spans="1:18" ht="80.099999999999994" customHeight="1" x14ac:dyDescent="0.95">
      <c r="A25" s="18" t="s">
        <v>356</v>
      </c>
      <c r="B25" s="184" t="s">
        <v>357</v>
      </c>
      <c r="C25" s="185"/>
      <c r="D25" s="105" t="s">
        <v>358</v>
      </c>
      <c r="E25" s="107" t="s">
        <v>359</v>
      </c>
      <c r="F25" s="86" t="s">
        <v>299</v>
      </c>
      <c r="G25" s="18">
        <v>100.6</v>
      </c>
      <c r="H25" s="183">
        <v>5.5</v>
      </c>
      <c r="I25" s="182" t="s">
        <v>46</v>
      </c>
      <c r="J25" s="182">
        <v>100</v>
      </c>
      <c r="K25" s="182">
        <v>110</v>
      </c>
      <c r="L25" s="182"/>
      <c r="M25" s="87" t="s">
        <v>360</v>
      </c>
      <c r="N25" s="126" t="s">
        <v>361</v>
      </c>
      <c r="Q25" s="1"/>
      <c r="R25" s="1"/>
    </row>
    <row r="26" spans="1:18" ht="80.099999999999994" customHeight="1" x14ac:dyDescent="0.95">
      <c r="A26" s="18" t="s">
        <v>301</v>
      </c>
      <c r="B26" s="184" t="s">
        <v>302</v>
      </c>
      <c r="C26" s="185"/>
      <c r="D26" s="105" t="s">
        <v>303</v>
      </c>
      <c r="E26" s="107" t="s">
        <v>304</v>
      </c>
      <c r="F26" s="86" t="s">
        <v>305</v>
      </c>
      <c r="G26" s="18">
        <v>196</v>
      </c>
      <c r="H26" s="183">
        <v>11</v>
      </c>
      <c r="I26" s="182" t="s">
        <v>45</v>
      </c>
      <c r="J26" s="182">
        <v>350</v>
      </c>
      <c r="K26" s="182">
        <v>150</v>
      </c>
      <c r="L26" s="182"/>
      <c r="M26" s="87" t="s">
        <v>251</v>
      </c>
      <c r="N26" s="126" t="s">
        <v>141</v>
      </c>
      <c r="Q26" s="1"/>
      <c r="R26" s="1"/>
    </row>
    <row r="27" spans="1:18" ht="86.1" customHeight="1" x14ac:dyDescent="0.95">
      <c r="A27" s="18" t="s">
        <v>238</v>
      </c>
      <c r="B27" s="184" t="s">
        <v>239</v>
      </c>
      <c r="C27" s="185"/>
      <c r="D27" s="105" t="s">
        <v>241</v>
      </c>
      <c r="E27" s="105" t="s">
        <v>240</v>
      </c>
      <c r="F27" s="86" t="s">
        <v>242</v>
      </c>
      <c r="G27" s="18">
        <v>222.1</v>
      </c>
      <c r="H27" s="183">
        <v>10</v>
      </c>
      <c r="I27" s="182" t="s">
        <v>25</v>
      </c>
      <c r="J27" s="182">
        <v>135</v>
      </c>
      <c r="K27" s="182">
        <v>520</v>
      </c>
      <c r="L27" s="182"/>
      <c r="M27" s="87" t="s">
        <v>237</v>
      </c>
      <c r="N27" s="126" t="s">
        <v>176</v>
      </c>
      <c r="Q27" s="1"/>
      <c r="R27" s="1"/>
    </row>
    <row r="28" spans="1:18" ht="80.099999999999994" customHeight="1" x14ac:dyDescent="0.95">
      <c r="A28" s="18" t="s">
        <v>244</v>
      </c>
      <c r="B28" s="184" t="s">
        <v>245</v>
      </c>
      <c r="C28" s="185"/>
      <c r="D28" s="105" t="s">
        <v>246</v>
      </c>
      <c r="E28" s="107" t="s">
        <v>247</v>
      </c>
      <c r="F28" s="86" t="s">
        <v>248</v>
      </c>
      <c r="G28" s="18">
        <v>240</v>
      </c>
      <c r="H28" s="183">
        <v>240</v>
      </c>
      <c r="I28" s="182" t="s">
        <v>25</v>
      </c>
      <c r="J28" s="182">
        <v>1450</v>
      </c>
      <c r="K28" s="182">
        <v>2000</v>
      </c>
      <c r="L28" s="182"/>
      <c r="M28" s="87" t="s">
        <v>237</v>
      </c>
      <c r="N28" s="126" t="s">
        <v>249</v>
      </c>
      <c r="Q28" s="1"/>
      <c r="R28" s="1"/>
    </row>
    <row r="29" spans="1:18" ht="80.099999999999994" customHeight="1" x14ac:dyDescent="0.95">
      <c r="A29" s="18" t="s">
        <v>335</v>
      </c>
      <c r="B29" s="204"/>
      <c r="C29" s="205"/>
      <c r="D29" s="105" t="s">
        <v>336</v>
      </c>
      <c r="E29" s="107" t="s">
        <v>337</v>
      </c>
      <c r="F29" s="86" t="s">
        <v>338</v>
      </c>
      <c r="G29" s="18">
        <v>242.8</v>
      </c>
      <c r="H29" s="183">
        <v>12.12</v>
      </c>
      <c r="I29" s="182" t="s">
        <v>27</v>
      </c>
      <c r="J29" s="182">
        <v>800</v>
      </c>
      <c r="K29" s="182">
        <v>350</v>
      </c>
      <c r="L29" s="182"/>
      <c r="M29" s="87" t="s">
        <v>309</v>
      </c>
      <c r="N29" s="126" t="s">
        <v>260</v>
      </c>
      <c r="Q29" s="1"/>
      <c r="R29" s="1"/>
    </row>
    <row r="30" spans="1:18" ht="80.099999999999994" customHeight="1" x14ac:dyDescent="0.95">
      <c r="A30" s="18" t="s">
        <v>234</v>
      </c>
      <c r="B30" s="184" t="s">
        <v>243</v>
      </c>
      <c r="C30" s="185"/>
      <c r="D30" s="105" t="s">
        <v>235</v>
      </c>
      <c r="E30" s="107" t="s">
        <v>236</v>
      </c>
      <c r="F30" s="86" t="s">
        <v>327</v>
      </c>
      <c r="G30" s="18">
        <v>242.6</v>
      </c>
      <c r="H30" s="183">
        <v>12.13</v>
      </c>
      <c r="I30" s="182" t="s">
        <v>27</v>
      </c>
      <c r="J30" s="182">
        <v>500</v>
      </c>
      <c r="K30" s="182">
        <v>2500</v>
      </c>
      <c r="L30" s="182"/>
      <c r="M30" s="87" t="s">
        <v>237</v>
      </c>
      <c r="N30" s="126" t="s">
        <v>49</v>
      </c>
      <c r="Q30" s="1"/>
      <c r="R30" s="1"/>
    </row>
    <row r="31" spans="1:18" ht="80.099999999999994" customHeight="1" x14ac:dyDescent="0.95">
      <c r="A31" s="18" t="s">
        <v>107</v>
      </c>
      <c r="B31" s="184" t="s">
        <v>108</v>
      </c>
      <c r="C31" s="185"/>
      <c r="D31" s="105" t="s">
        <v>109</v>
      </c>
      <c r="E31" s="107" t="s">
        <v>110</v>
      </c>
      <c r="F31" s="86" t="s">
        <v>333</v>
      </c>
      <c r="G31" s="18">
        <v>199</v>
      </c>
      <c r="H31" s="163">
        <v>10.5</v>
      </c>
      <c r="I31" s="162" t="s">
        <v>27</v>
      </c>
      <c r="J31" s="162">
        <v>500</v>
      </c>
      <c r="K31" s="162">
        <v>300</v>
      </c>
      <c r="L31" s="162"/>
      <c r="M31" s="87" t="s">
        <v>106</v>
      </c>
      <c r="N31" s="126" t="s">
        <v>51</v>
      </c>
      <c r="Q31" s="1"/>
      <c r="R31" s="1"/>
    </row>
    <row r="32" spans="1:18" ht="80.099999999999994" customHeight="1" x14ac:dyDescent="0.95">
      <c r="A32" s="18" t="s">
        <v>329</v>
      </c>
      <c r="B32" s="184" t="s">
        <v>330</v>
      </c>
      <c r="C32" s="185"/>
      <c r="D32" s="105" t="s">
        <v>331</v>
      </c>
      <c r="E32" s="107" t="s">
        <v>332</v>
      </c>
      <c r="F32" s="86" t="s">
        <v>333</v>
      </c>
      <c r="G32" s="18">
        <v>221</v>
      </c>
      <c r="H32" s="183">
        <v>11</v>
      </c>
      <c r="I32" s="182" t="s">
        <v>50</v>
      </c>
      <c r="J32" s="182">
        <v>1000</v>
      </c>
      <c r="K32" s="182">
        <v>870</v>
      </c>
      <c r="L32" s="182"/>
      <c r="M32" s="87" t="s">
        <v>309</v>
      </c>
      <c r="N32" s="126" t="s">
        <v>334</v>
      </c>
      <c r="Q32" s="1"/>
      <c r="R32" s="1"/>
    </row>
    <row r="33" spans="1:252" s="64" customFormat="1" ht="80.099999999999994" customHeight="1" x14ac:dyDescent="0.85">
      <c r="A33" s="123"/>
      <c r="B33" s="73"/>
      <c r="C33" s="73"/>
      <c r="D33" s="65"/>
      <c r="E33" s="72"/>
      <c r="F33" s="66"/>
      <c r="G33" s="67"/>
      <c r="H33" s="65"/>
      <c r="I33" s="65"/>
      <c r="J33" s="65"/>
      <c r="K33" s="65"/>
      <c r="L33" s="68"/>
      <c r="M33" s="69"/>
      <c r="N33" s="79"/>
    </row>
    <row r="34" spans="1:252" s="27" customFormat="1" ht="80.099999999999994" customHeight="1" x14ac:dyDescent="0.95">
      <c r="A34" s="124" t="s">
        <v>40</v>
      </c>
      <c r="B34" s="34"/>
      <c r="C34" s="35"/>
      <c r="D34" s="25"/>
      <c r="E34" s="25"/>
      <c r="F34" s="26"/>
      <c r="H34" s="25"/>
      <c r="I34" s="25"/>
      <c r="J34" s="25"/>
      <c r="K34" s="25"/>
      <c r="L34" s="25"/>
      <c r="M34" s="25"/>
      <c r="N34" s="80"/>
    </row>
    <row r="35" spans="1:252" s="84" customFormat="1" ht="79.5" customHeight="1" x14ac:dyDescent="0.85">
      <c r="A35" s="31" t="s">
        <v>39</v>
      </c>
      <c r="B35" s="191" t="s">
        <v>33</v>
      </c>
      <c r="C35" s="192"/>
      <c r="D35" s="81" t="s">
        <v>5</v>
      </c>
      <c r="E35" s="29" t="s">
        <v>17</v>
      </c>
      <c r="F35" s="31" t="s">
        <v>0</v>
      </c>
      <c r="G35" s="157" t="s">
        <v>3</v>
      </c>
      <c r="H35" s="31" t="s">
        <v>1</v>
      </c>
      <c r="I35" s="31" t="s">
        <v>2</v>
      </c>
      <c r="J35" s="31" t="s">
        <v>19</v>
      </c>
      <c r="K35" s="31" t="s">
        <v>4</v>
      </c>
      <c r="L35" s="31" t="s">
        <v>20</v>
      </c>
      <c r="M35" s="31" t="s">
        <v>7</v>
      </c>
      <c r="N35" s="78" t="s">
        <v>6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3"/>
    </row>
    <row r="36" spans="1:252" ht="80.099999999999994" customHeight="1" x14ac:dyDescent="0.95">
      <c r="A36" s="139" t="s">
        <v>99</v>
      </c>
      <c r="B36" s="186" t="s">
        <v>221</v>
      </c>
      <c r="C36" s="187"/>
      <c r="D36" s="141" t="s">
        <v>100</v>
      </c>
      <c r="E36" s="146" t="s">
        <v>101</v>
      </c>
      <c r="F36" s="86" t="s">
        <v>370</v>
      </c>
      <c r="G36" s="18">
        <v>180</v>
      </c>
      <c r="H36" s="161">
        <v>7.8</v>
      </c>
      <c r="I36" s="160" t="s">
        <v>56</v>
      </c>
      <c r="J36" s="160">
        <v>1077</v>
      </c>
      <c r="K36" s="160">
        <v>5</v>
      </c>
      <c r="L36" s="160"/>
      <c r="M36" s="87" t="s">
        <v>83</v>
      </c>
      <c r="N36" s="126" t="s">
        <v>213</v>
      </c>
      <c r="Q36" s="1"/>
      <c r="R36" s="1"/>
    </row>
    <row r="37" spans="1:252" ht="80.099999999999994" customHeight="1" x14ac:dyDescent="0.95">
      <c r="A37" s="139" t="s">
        <v>72</v>
      </c>
      <c r="B37" s="186" t="s">
        <v>90</v>
      </c>
      <c r="C37" s="187"/>
      <c r="D37" s="141" t="s">
        <v>73</v>
      </c>
      <c r="E37" s="146" t="s">
        <v>74</v>
      </c>
      <c r="F37" s="86" t="s">
        <v>368</v>
      </c>
      <c r="G37" s="18">
        <v>200</v>
      </c>
      <c r="H37" s="154">
        <v>9.5</v>
      </c>
      <c r="I37" s="153" t="s">
        <v>147</v>
      </c>
      <c r="J37" s="153">
        <v>1745</v>
      </c>
      <c r="K37" s="153">
        <v>0</v>
      </c>
      <c r="L37" s="153"/>
      <c r="M37" s="87" t="s">
        <v>69</v>
      </c>
      <c r="N37" s="126" t="s">
        <v>75</v>
      </c>
      <c r="Q37" s="1"/>
      <c r="R37" s="1"/>
    </row>
    <row r="38" spans="1:252" ht="80.099999999999994" customHeight="1" x14ac:dyDescent="0.95">
      <c r="A38" s="139" t="s">
        <v>87</v>
      </c>
      <c r="B38" s="186" t="s">
        <v>151</v>
      </c>
      <c r="C38" s="187"/>
      <c r="D38" s="141" t="s">
        <v>88</v>
      </c>
      <c r="E38" s="146" t="s">
        <v>89</v>
      </c>
      <c r="F38" s="86" t="s">
        <v>369</v>
      </c>
      <c r="G38" s="18">
        <v>200</v>
      </c>
      <c r="H38" s="159">
        <v>9.1</v>
      </c>
      <c r="I38" s="158" t="s">
        <v>28</v>
      </c>
      <c r="J38" s="158">
        <v>120</v>
      </c>
      <c r="K38" s="158">
        <v>0</v>
      </c>
      <c r="L38" s="158"/>
      <c r="M38" s="87" t="s">
        <v>83</v>
      </c>
      <c r="N38" s="126" t="s">
        <v>32</v>
      </c>
      <c r="Q38" s="1"/>
      <c r="R38" s="1"/>
    </row>
    <row r="39" spans="1:252" ht="80.099999999999994" customHeight="1" x14ac:dyDescent="0.95">
      <c r="A39" s="139" t="s">
        <v>95</v>
      </c>
      <c r="B39" s="186" t="s">
        <v>96</v>
      </c>
      <c r="C39" s="187"/>
      <c r="D39" s="141" t="s">
        <v>97</v>
      </c>
      <c r="E39" s="146" t="s">
        <v>98</v>
      </c>
      <c r="F39" s="86" t="s">
        <v>112</v>
      </c>
      <c r="G39" s="18">
        <v>190</v>
      </c>
      <c r="H39" s="161">
        <v>11.5</v>
      </c>
      <c r="I39" s="160" t="s">
        <v>46</v>
      </c>
      <c r="J39" s="160">
        <v>48802</v>
      </c>
      <c r="K39" s="160">
        <v>0</v>
      </c>
      <c r="L39" s="160"/>
      <c r="M39" s="87" t="s">
        <v>83</v>
      </c>
      <c r="N39" s="126" t="s">
        <v>54</v>
      </c>
      <c r="Q39" s="1"/>
      <c r="R39" s="1"/>
    </row>
    <row r="40" spans="1:252" ht="80.099999999999994" customHeight="1" x14ac:dyDescent="0.95">
      <c r="A40" s="139" t="s">
        <v>84</v>
      </c>
      <c r="B40" s="186" t="s">
        <v>152</v>
      </c>
      <c r="C40" s="187"/>
      <c r="D40" s="141" t="s">
        <v>85</v>
      </c>
      <c r="E40" s="146" t="s">
        <v>86</v>
      </c>
      <c r="F40" s="86" t="s">
        <v>175</v>
      </c>
      <c r="G40" s="18">
        <v>188</v>
      </c>
      <c r="H40" s="159">
        <v>9</v>
      </c>
      <c r="I40" s="158" t="s">
        <v>28</v>
      </c>
      <c r="J40" s="158">
        <v>200</v>
      </c>
      <c r="K40" s="158">
        <v>0</v>
      </c>
      <c r="L40" s="158"/>
      <c r="M40" s="87" t="s">
        <v>83</v>
      </c>
      <c r="N40" s="126" t="s">
        <v>75</v>
      </c>
      <c r="Q40" s="1"/>
      <c r="R40" s="1"/>
    </row>
    <row r="41" spans="1:252" ht="80.099999999999994" customHeight="1" x14ac:dyDescent="0.95">
      <c r="A41" s="139" t="s">
        <v>129</v>
      </c>
      <c r="B41" s="166" t="s">
        <v>182</v>
      </c>
      <c r="C41" s="167"/>
      <c r="D41" s="141" t="s">
        <v>130</v>
      </c>
      <c r="E41" s="146" t="s">
        <v>131</v>
      </c>
      <c r="F41" s="86" t="s">
        <v>175</v>
      </c>
      <c r="G41" s="18">
        <v>190</v>
      </c>
      <c r="H41" s="169">
        <v>10</v>
      </c>
      <c r="I41" s="168" t="s">
        <v>132</v>
      </c>
      <c r="J41" s="168">
        <v>15603</v>
      </c>
      <c r="K41" s="168">
        <v>0</v>
      </c>
      <c r="L41" s="168"/>
      <c r="M41" s="87" t="s">
        <v>119</v>
      </c>
      <c r="N41" s="126" t="s">
        <v>133</v>
      </c>
      <c r="Q41" s="1"/>
      <c r="R41" s="1"/>
    </row>
    <row r="42" spans="1:252" ht="80.099999999999994" customHeight="1" x14ac:dyDescent="0.95">
      <c r="A42" s="139" t="s">
        <v>156</v>
      </c>
      <c r="B42" s="186" t="s">
        <v>313</v>
      </c>
      <c r="C42" s="187"/>
      <c r="D42" s="141" t="s">
        <v>157</v>
      </c>
      <c r="E42" s="146" t="s">
        <v>158</v>
      </c>
      <c r="F42" s="86" t="s">
        <v>159</v>
      </c>
      <c r="G42" s="18">
        <v>189.9</v>
      </c>
      <c r="H42" s="173">
        <v>11.5</v>
      </c>
      <c r="I42" s="172" t="s">
        <v>160</v>
      </c>
      <c r="J42" s="172">
        <v>46310</v>
      </c>
      <c r="K42" s="172">
        <v>0</v>
      </c>
      <c r="L42" s="172"/>
      <c r="M42" s="87" t="s">
        <v>149</v>
      </c>
      <c r="N42" s="126" t="s">
        <v>161</v>
      </c>
      <c r="Q42" s="1"/>
      <c r="R42" s="1"/>
    </row>
    <row r="43" spans="1:252" ht="80.099999999999994" customHeight="1" x14ac:dyDescent="0.95">
      <c r="A43" s="139" t="s">
        <v>144</v>
      </c>
      <c r="B43" s="186" t="s">
        <v>150</v>
      </c>
      <c r="C43" s="187"/>
      <c r="D43" s="141" t="s">
        <v>145</v>
      </c>
      <c r="E43" s="146" t="s">
        <v>146</v>
      </c>
      <c r="F43" s="86" t="s">
        <v>261</v>
      </c>
      <c r="G43" s="18">
        <v>190</v>
      </c>
      <c r="H43" s="171">
        <v>7.8</v>
      </c>
      <c r="I43" s="170" t="s">
        <v>121</v>
      </c>
      <c r="J43" s="170">
        <v>18300</v>
      </c>
      <c r="K43" s="170">
        <v>0</v>
      </c>
      <c r="L43" s="170"/>
      <c r="M43" s="87" t="s">
        <v>119</v>
      </c>
      <c r="N43" s="126" t="s">
        <v>263</v>
      </c>
      <c r="Q43" s="1"/>
      <c r="R43" s="1"/>
    </row>
    <row r="44" spans="1:252" ht="80.099999999999994" customHeight="1" x14ac:dyDescent="0.95">
      <c r="A44" s="18" t="s">
        <v>66</v>
      </c>
      <c r="B44" s="184" t="s">
        <v>71</v>
      </c>
      <c r="C44" s="185"/>
      <c r="D44" s="105" t="s">
        <v>67</v>
      </c>
      <c r="E44" s="107" t="s">
        <v>68</v>
      </c>
      <c r="F44" s="86" t="s">
        <v>117</v>
      </c>
      <c r="G44" s="18">
        <v>138.07</v>
      </c>
      <c r="H44" s="152">
        <v>8.3000000000000007</v>
      </c>
      <c r="I44" s="151" t="s">
        <v>53</v>
      </c>
      <c r="J44" s="151">
        <v>9743.9</v>
      </c>
      <c r="K44" s="106">
        <v>0</v>
      </c>
      <c r="L44" s="151"/>
      <c r="M44" s="87" t="s">
        <v>69</v>
      </c>
      <c r="N44" s="126" t="s">
        <v>70</v>
      </c>
      <c r="Q44" s="1"/>
      <c r="R44" s="1"/>
    </row>
    <row r="45" spans="1:252" ht="80.099999999999994" customHeight="1" x14ac:dyDescent="0.95">
      <c r="A45" s="139" t="s">
        <v>122</v>
      </c>
      <c r="B45" s="186" t="s">
        <v>183</v>
      </c>
      <c r="C45" s="187"/>
      <c r="D45" s="141" t="s">
        <v>123</v>
      </c>
      <c r="E45" s="146" t="s">
        <v>124</v>
      </c>
      <c r="F45" s="86" t="s">
        <v>117</v>
      </c>
      <c r="G45" s="18">
        <v>190</v>
      </c>
      <c r="H45" s="165">
        <v>10.5</v>
      </c>
      <c r="I45" s="164" t="s">
        <v>76</v>
      </c>
      <c r="J45" s="164">
        <v>42997</v>
      </c>
      <c r="K45" s="164">
        <v>0</v>
      </c>
      <c r="L45" s="164"/>
      <c r="M45" s="87" t="s">
        <v>119</v>
      </c>
      <c r="N45" s="126" t="s">
        <v>77</v>
      </c>
      <c r="Q45" s="1"/>
      <c r="R45" s="1"/>
    </row>
    <row r="46" spans="1:252" ht="80.099999999999994" customHeight="1" x14ac:dyDescent="0.95">
      <c r="A46" s="139" t="s">
        <v>113</v>
      </c>
      <c r="B46" s="186" t="s">
        <v>114</v>
      </c>
      <c r="C46" s="187"/>
      <c r="D46" s="141" t="s">
        <v>115</v>
      </c>
      <c r="E46" s="146" t="s">
        <v>116</v>
      </c>
      <c r="F46" s="86" t="s">
        <v>117</v>
      </c>
      <c r="G46" s="18">
        <v>200</v>
      </c>
      <c r="H46" s="165">
        <v>8.5</v>
      </c>
      <c r="I46" s="164" t="s">
        <v>118</v>
      </c>
      <c r="J46" s="164">
        <v>3694</v>
      </c>
      <c r="K46" s="164">
        <v>0</v>
      </c>
      <c r="L46" s="164"/>
      <c r="M46" s="87" t="s">
        <v>119</v>
      </c>
      <c r="N46" s="126" t="s">
        <v>120</v>
      </c>
      <c r="Q46" s="1"/>
      <c r="R46" s="1"/>
    </row>
    <row r="47" spans="1:252" ht="80.099999999999994" customHeight="1" x14ac:dyDescent="0.95">
      <c r="A47" s="139" t="s">
        <v>91</v>
      </c>
      <c r="B47" s="186" t="s">
        <v>111</v>
      </c>
      <c r="C47" s="187"/>
      <c r="D47" s="141" t="s">
        <v>92</v>
      </c>
      <c r="E47" s="146" t="s">
        <v>233</v>
      </c>
      <c r="F47" s="86" t="s">
        <v>371</v>
      </c>
      <c r="G47" s="18">
        <v>239</v>
      </c>
      <c r="H47" s="161">
        <v>9</v>
      </c>
      <c r="I47" s="160" t="s">
        <v>93</v>
      </c>
      <c r="J47" s="160">
        <v>240</v>
      </c>
      <c r="K47" s="160">
        <v>480</v>
      </c>
      <c r="L47" s="160"/>
      <c r="M47" s="87" t="s">
        <v>83</v>
      </c>
      <c r="N47" s="126" t="s">
        <v>94</v>
      </c>
      <c r="Q47" s="1"/>
      <c r="R47" s="1"/>
    </row>
    <row r="48" spans="1:252" ht="80.099999999999994" customHeight="1" x14ac:dyDescent="0.95">
      <c r="A48" s="139" t="s">
        <v>227</v>
      </c>
      <c r="B48" s="186" t="s">
        <v>314</v>
      </c>
      <c r="C48" s="187"/>
      <c r="D48" s="141" t="s">
        <v>228</v>
      </c>
      <c r="E48" s="146" t="s">
        <v>273</v>
      </c>
      <c r="F48" s="86" t="s">
        <v>177</v>
      </c>
      <c r="G48" s="18">
        <v>200</v>
      </c>
      <c r="H48" s="183">
        <v>8.9</v>
      </c>
      <c r="I48" s="182" t="s">
        <v>229</v>
      </c>
      <c r="J48" s="182">
        <v>400</v>
      </c>
      <c r="K48" s="182">
        <v>0</v>
      </c>
      <c r="L48" s="182"/>
      <c r="M48" s="87" t="s">
        <v>230</v>
      </c>
      <c r="N48" s="126" t="s">
        <v>120</v>
      </c>
      <c r="Q48" s="1"/>
      <c r="R48" s="1"/>
    </row>
    <row r="49" spans="1:252" ht="80.099999999999994" customHeight="1" x14ac:dyDescent="0.95">
      <c r="A49" s="139" t="s">
        <v>178</v>
      </c>
      <c r="B49" s="186" t="s">
        <v>312</v>
      </c>
      <c r="C49" s="187"/>
      <c r="D49" s="141" t="s">
        <v>179</v>
      </c>
      <c r="E49" s="146" t="s">
        <v>180</v>
      </c>
      <c r="F49" s="86" t="s">
        <v>177</v>
      </c>
      <c r="G49" s="18">
        <v>183</v>
      </c>
      <c r="H49" s="175">
        <v>8.5</v>
      </c>
      <c r="I49" s="174" t="s">
        <v>48</v>
      </c>
      <c r="J49" s="174">
        <v>26719</v>
      </c>
      <c r="K49" s="174">
        <v>0</v>
      </c>
      <c r="L49" s="174"/>
      <c r="M49" s="87" t="s">
        <v>171</v>
      </c>
      <c r="N49" s="126" t="s">
        <v>181</v>
      </c>
      <c r="Q49" s="1"/>
      <c r="R49" s="1"/>
    </row>
    <row r="50" spans="1:252" ht="80.099999999999994" customHeight="1" x14ac:dyDescent="0.95">
      <c r="A50" s="139" t="s">
        <v>264</v>
      </c>
      <c r="B50" s="186" t="s">
        <v>311</v>
      </c>
      <c r="C50" s="187"/>
      <c r="D50" s="141" t="s">
        <v>265</v>
      </c>
      <c r="E50" s="146" t="s">
        <v>266</v>
      </c>
      <c r="F50" s="86" t="s">
        <v>177</v>
      </c>
      <c r="G50" s="18">
        <v>200</v>
      </c>
      <c r="H50" s="183">
        <v>8.5</v>
      </c>
      <c r="I50" s="182" t="s">
        <v>48</v>
      </c>
      <c r="J50" s="182">
        <v>28700</v>
      </c>
      <c r="K50" s="182">
        <v>0</v>
      </c>
      <c r="L50" s="182"/>
      <c r="M50" s="87" t="s">
        <v>251</v>
      </c>
      <c r="N50" s="126" t="s">
        <v>267</v>
      </c>
      <c r="Q50" s="1"/>
      <c r="R50" s="1"/>
    </row>
    <row r="51" spans="1:252" ht="80.099999999999994" customHeight="1" x14ac:dyDescent="0.95">
      <c r="A51" s="139" t="s">
        <v>214</v>
      </c>
      <c r="B51" s="186" t="s">
        <v>291</v>
      </c>
      <c r="C51" s="187"/>
      <c r="D51" s="141" t="s">
        <v>215</v>
      </c>
      <c r="E51" s="146" t="s">
        <v>216</v>
      </c>
      <c r="F51" s="86" t="s">
        <v>348</v>
      </c>
      <c r="G51" s="18">
        <v>190</v>
      </c>
      <c r="H51" s="181">
        <v>11.5</v>
      </c>
      <c r="I51" s="180" t="s">
        <v>46</v>
      </c>
      <c r="J51" s="180">
        <v>49402</v>
      </c>
      <c r="K51" s="180">
        <v>0</v>
      </c>
      <c r="L51" s="180"/>
      <c r="M51" s="87" t="s">
        <v>202</v>
      </c>
      <c r="N51" s="126" t="s">
        <v>54</v>
      </c>
      <c r="Q51" s="1"/>
      <c r="R51" s="1"/>
    </row>
    <row r="52" spans="1:252" ht="80.099999999999994" customHeight="1" x14ac:dyDescent="0.95">
      <c r="A52" s="139" t="s">
        <v>189</v>
      </c>
      <c r="B52" s="186" t="s">
        <v>190</v>
      </c>
      <c r="C52" s="187"/>
      <c r="D52" s="141" t="s">
        <v>191</v>
      </c>
      <c r="E52" s="146">
        <v>108</v>
      </c>
      <c r="F52" s="86" t="s">
        <v>192</v>
      </c>
      <c r="G52" s="18">
        <v>174</v>
      </c>
      <c r="H52" s="177">
        <v>8.5</v>
      </c>
      <c r="I52" s="176" t="s">
        <v>118</v>
      </c>
      <c r="J52" s="176">
        <v>2364</v>
      </c>
      <c r="K52" s="176">
        <v>0</v>
      </c>
      <c r="L52" s="176"/>
      <c r="M52" s="87" t="s">
        <v>187</v>
      </c>
      <c r="N52" s="126" t="s">
        <v>32</v>
      </c>
      <c r="Q52" s="1"/>
      <c r="R52" s="1"/>
    </row>
    <row r="53" spans="1:252" ht="80.099999999999994" customHeight="1" x14ac:dyDescent="0.95">
      <c r="A53" s="139" t="s">
        <v>274</v>
      </c>
      <c r="B53" s="186" t="s">
        <v>300</v>
      </c>
      <c r="C53" s="187"/>
      <c r="D53" s="141" t="s">
        <v>275</v>
      </c>
      <c r="E53" s="146" t="s">
        <v>276</v>
      </c>
      <c r="F53" s="86" t="s">
        <v>225</v>
      </c>
      <c r="G53" s="18">
        <v>169.3</v>
      </c>
      <c r="H53" s="183">
        <v>9.5</v>
      </c>
      <c r="I53" s="182" t="s">
        <v>121</v>
      </c>
      <c r="J53" s="182">
        <v>8500</v>
      </c>
      <c r="K53" s="182">
        <v>0</v>
      </c>
      <c r="L53" s="182"/>
      <c r="M53" s="87" t="s">
        <v>251</v>
      </c>
      <c r="N53" s="126" t="s">
        <v>278</v>
      </c>
      <c r="Q53" s="1"/>
      <c r="R53" s="1"/>
    </row>
    <row r="54" spans="1:252" ht="80.099999999999994" customHeight="1" x14ac:dyDescent="0.95">
      <c r="A54" s="139" t="s">
        <v>287</v>
      </c>
      <c r="B54" s="186" t="s">
        <v>355</v>
      </c>
      <c r="C54" s="187"/>
      <c r="D54" s="141" t="s">
        <v>288</v>
      </c>
      <c r="E54" s="146">
        <v>19035</v>
      </c>
      <c r="F54" s="86" t="s">
        <v>225</v>
      </c>
      <c r="G54" s="18">
        <v>180</v>
      </c>
      <c r="H54" s="183">
        <v>9</v>
      </c>
      <c r="I54" s="182" t="s">
        <v>28</v>
      </c>
      <c r="J54" s="182">
        <v>19850</v>
      </c>
      <c r="K54" s="182">
        <v>0</v>
      </c>
      <c r="L54" s="182"/>
      <c r="M54" s="87" t="s">
        <v>284</v>
      </c>
      <c r="N54" s="126" t="s">
        <v>133</v>
      </c>
      <c r="Q54" s="1"/>
      <c r="R54" s="1"/>
    </row>
    <row r="55" spans="1:252" ht="80.099999999999994" customHeight="1" x14ac:dyDescent="0.95">
      <c r="A55" s="139" t="s">
        <v>222</v>
      </c>
      <c r="B55" s="186" t="s">
        <v>226</v>
      </c>
      <c r="C55" s="187"/>
      <c r="D55" s="141" t="s">
        <v>223</v>
      </c>
      <c r="E55" s="146" t="s">
        <v>224</v>
      </c>
      <c r="F55" s="86" t="s">
        <v>225</v>
      </c>
      <c r="G55" s="18">
        <v>200</v>
      </c>
      <c r="H55" s="183">
        <v>8.5</v>
      </c>
      <c r="I55" s="182" t="s">
        <v>118</v>
      </c>
      <c r="J55" s="182">
        <v>114</v>
      </c>
      <c r="K55" s="182">
        <v>0</v>
      </c>
      <c r="L55" s="182"/>
      <c r="M55" s="87" t="s">
        <v>202</v>
      </c>
      <c r="N55" s="126" t="s">
        <v>32</v>
      </c>
      <c r="Q55" s="1"/>
      <c r="R55" s="1"/>
    </row>
    <row r="56" spans="1:252" ht="80.099999999999994" customHeight="1" x14ac:dyDescent="0.95">
      <c r="A56" s="139" t="s">
        <v>296</v>
      </c>
      <c r="B56" s="186" t="s">
        <v>317</v>
      </c>
      <c r="C56" s="187"/>
      <c r="D56" s="141" t="s">
        <v>297</v>
      </c>
      <c r="E56" s="146" t="s">
        <v>298</v>
      </c>
      <c r="F56" s="86" t="s">
        <v>299</v>
      </c>
      <c r="G56" s="18">
        <v>190</v>
      </c>
      <c r="H56" s="183">
        <v>9.9</v>
      </c>
      <c r="I56" s="182" t="s">
        <v>121</v>
      </c>
      <c r="J56" s="182">
        <v>36830</v>
      </c>
      <c r="K56" s="182">
        <v>0</v>
      </c>
      <c r="L56" s="182"/>
      <c r="M56" s="87" t="s">
        <v>284</v>
      </c>
      <c r="N56" s="126" t="s">
        <v>77</v>
      </c>
      <c r="Q56" s="1"/>
      <c r="R56" s="1"/>
    </row>
    <row r="57" spans="1:252" s="88" customFormat="1" ht="75.75" customHeight="1" x14ac:dyDescent="0.95">
      <c r="A57" s="125"/>
      <c r="B57" s="115"/>
      <c r="C57" s="115"/>
      <c r="D57" s="116"/>
      <c r="E57" s="117"/>
      <c r="F57" s="118"/>
      <c r="G57" s="115"/>
      <c r="H57" s="116"/>
      <c r="I57" s="116"/>
      <c r="J57" s="116"/>
      <c r="K57" s="119"/>
      <c r="L57" s="116"/>
      <c r="M57" s="114"/>
      <c r="N57" s="127"/>
    </row>
    <row r="58" spans="1:252" s="99" customFormat="1" ht="80.099999999999994" customHeight="1" x14ac:dyDescent="0.95">
      <c r="A58" s="121" t="s">
        <v>43</v>
      </c>
      <c r="B58" s="90"/>
      <c r="C58" s="91"/>
      <c r="D58" s="92"/>
      <c r="E58" s="93" t="s">
        <v>14</v>
      </c>
      <c r="F58" s="92"/>
      <c r="G58" s="94"/>
      <c r="H58" s="92"/>
      <c r="I58" s="92"/>
      <c r="J58" s="92"/>
      <c r="K58" s="89"/>
      <c r="L58" s="95"/>
      <c r="M58" s="96"/>
      <c r="N58" s="128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8"/>
    </row>
    <row r="59" spans="1:252" s="27" customFormat="1" ht="80.099999999999994" customHeight="1" x14ac:dyDescent="0.95">
      <c r="A59" s="28" t="s">
        <v>38</v>
      </c>
      <c r="B59" s="200" t="s">
        <v>26</v>
      </c>
      <c r="C59" s="201"/>
      <c r="D59" s="36" t="s">
        <v>5</v>
      </c>
      <c r="E59" s="29" t="s">
        <v>18</v>
      </c>
      <c r="F59" s="37" t="s">
        <v>0</v>
      </c>
      <c r="G59" s="37" t="s">
        <v>9</v>
      </c>
      <c r="H59" s="37" t="s">
        <v>1</v>
      </c>
      <c r="I59" s="37" t="s">
        <v>2</v>
      </c>
      <c r="J59" s="37" t="s">
        <v>10</v>
      </c>
      <c r="K59" s="29" t="s">
        <v>11</v>
      </c>
      <c r="L59" s="31" t="s">
        <v>20</v>
      </c>
      <c r="M59" s="39" t="s">
        <v>12</v>
      </c>
      <c r="N59" s="129" t="s">
        <v>13</v>
      </c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</row>
    <row r="60" spans="1:252" ht="79.5" customHeight="1" x14ac:dyDescent="0.95">
      <c r="A60" s="18" t="s">
        <v>306</v>
      </c>
      <c r="B60" s="184" t="s">
        <v>310</v>
      </c>
      <c r="C60" s="185"/>
      <c r="D60" s="105" t="s">
        <v>307</v>
      </c>
      <c r="E60" s="107" t="s">
        <v>308</v>
      </c>
      <c r="F60" s="86" t="s">
        <v>177</v>
      </c>
      <c r="G60" s="18">
        <v>250</v>
      </c>
      <c r="H60" s="161">
        <v>12.8</v>
      </c>
      <c r="I60" s="160" t="s">
        <v>53</v>
      </c>
      <c r="J60" s="160">
        <v>87000</v>
      </c>
      <c r="K60" s="106">
        <v>0</v>
      </c>
      <c r="L60" s="160"/>
      <c r="M60" s="87" t="s">
        <v>309</v>
      </c>
      <c r="N60" s="126" t="s">
        <v>162</v>
      </c>
      <c r="Q60" s="1"/>
      <c r="R60" s="1"/>
    </row>
    <row r="61" spans="1:252" ht="79.5" customHeight="1" x14ac:dyDescent="0.95">
      <c r="A61" s="18" t="s">
        <v>268</v>
      </c>
      <c r="B61" s="184" t="s">
        <v>316</v>
      </c>
      <c r="C61" s="185"/>
      <c r="D61" s="105" t="s">
        <v>269</v>
      </c>
      <c r="E61" s="107" t="s">
        <v>270</v>
      </c>
      <c r="F61" s="86" t="s">
        <v>271</v>
      </c>
      <c r="G61" s="18">
        <v>177</v>
      </c>
      <c r="H61" s="161">
        <v>9.9</v>
      </c>
      <c r="I61" s="160" t="s">
        <v>121</v>
      </c>
      <c r="J61" s="160">
        <v>31000</v>
      </c>
      <c r="K61" s="106">
        <v>0</v>
      </c>
      <c r="L61" s="160"/>
      <c r="M61" s="87" t="s">
        <v>251</v>
      </c>
      <c r="N61" s="126" t="s">
        <v>272</v>
      </c>
      <c r="Q61" s="1"/>
      <c r="R61" s="1"/>
    </row>
    <row r="62" spans="1:252" ht="82.5" customHeight="1" x14ac:dyDescent="0.95">
      <c r="A62" s="120"/>
      <c r="B62" s="109"/>
      <c r="C62" s="109"/>
      <c r="D62" s="110"/>
      <c r="E62" s="111"/>
      <c r="F62" s="112"/>
      <c r="G62" s="109"/>
      <c r="H62" s="110"/>
      <c r="I62" s="110"/>
      <c r="J62" s="110"/>
      <c r="K62" s="113"/>
      <c r="L62" s="110"/>
      <c r="M62" s="114"/>
      <c r="N62" s="130"/>
      <c r="Q62" s="1"/>
      <c r="R62" s="1"/>
    </row>
    <row r="63" spans="1:252" s="47" customFormat="1" ht="65.25" customHeight="1" x14ac:dyDescent="0.95">
      <c r="A63" s="121" t="s">
        <v>37</v>
      </c>
      <c r="B63" s="90"/>
      <c r="C63" s="91"/>
      <c r="D63" s="92"/>
      <c r="E63" s="41" t="s">
        <v>15</v>
      </c>
      <c r="F63" s="42"/>
      <c r="G63" s="43"/>
      <c r="H63" s="42"/>
      <c r="I63" s="42"/>
      <c r="J63" s="44"/>
      <c r="K63" s="45"/>
      <c r="L63" s="35"/>
      <c r="M63" s="46"/>
      <c r="N63" s="131"/>
    </row>
    <row r="64" spans="1:252" s="27" customFormat="1" ht="80.099999999999994" customHeight="1" x14ac:dyDescent="0.95">
      <c r="A64" s="122" t="s">
        <v>42</v>
      </c>
      <c r="B64" s="195" t="s">
        <v>26</v>
      </c>
      <c r="C64" s="196"/>
      <c r="D64" s="36" t="s">
        <v>5</v>
      </c>
      <c r="E64" s="29" t="s">
        <v>18</v>
      </c>
      <c r="F64" s="37" t="s">
        <v>0</v>
      </c>
      <c r="G64" s="37" t="s">
        <v>9</v>
      </c>
      <c r="H64" s="37" t="s">
        <v>1</v>
      </c>
      <c r="I64" s="37" t="s">
        <v>2</v>
      </c>
      <c r="J64" s="37" t="s">
        <v>10</v>
      </c>
      <c r="K64" s="29" t="s">
        <v>11</v>
      </c>
      <c r="L64" s="38" t="s">
        <v>20</v>
      </c>
      <c r="M64" s="48" t="s">
        <v>12</v>
      </c>
      <c r="N64" s="38" t="s">
        <v>13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</row>
    <row r="65" spans="1:256" ht="75.75" customHeight="1" x14ac:dyDescent="0.95">
      <c r="A65" s="18" t="s">
        <v>252</v>
      </c>
      <c r="B65" s="184" t="s">
        <v>253</v>
      </c>
      <c r="C65" s="185"/>
      <c r="D65" s="105" t="s">
        <v>254</v>
      </c>
      <c r="E65" s="140" t="s">
        <v>255</v>
      </c>
      <c r="F65" s="86" t="s">
        <v>102</v>
      </c>
      <c r="G65" s="18">
        <v>34</v>
      </c>
      <c r="H65" s="183">
        <v>5</v>
      </c>
      <c r="I65" s="182" t="s">
        <v>231</v>
      </c>
      <c r="J65" s="182">
        <v>0</v>
      </c>
      <c r="K65" s="106">
        <v>0</v>
      </c>
      <c r="L65" s="182"/>
      <c r="M65" s="87" t="s">
        <v>251</v>
      </c>
      <c r="N65" s="126" t="s">
        <v>256</v>
      </c>
      <c r="Q65" s="1"/>
      <c r="R65" s="1"/>
    </row>
    <row r="66" spans="1:256" ht="75.75" customHeight="1" x14ac:dyDescent="0.95">
      <c r="A66" s="18" t="s">
        <v>318</v>
      </c>
      <c r="B66" s="184" t="s">
        <v>319</v>
      </c>
      <c r="C66" s="185"/>
      <c r="D66" s="105"/>
      <c r="E66" s="140" t="s">
        <v>320</v>
      </c>
      <c r="F66" s="86" t="s">
        <v>102</v>
      </c>
      <c r="G66" s="18">
        <v>25</v>
      </c>
      <c r="H66" s="183">
        <v>2.5</v>
      </c>
      <c r="I66" s="182" t="s">
        <v>231</v>
      </c>
      <c r="J66" s="182">
        <v>23</v>
      </c>
      <c r="K66" s="106">
        <v>0</v>
      </c>
      <c r="L66" s="182"/>
      <c r="M66" s="87" t="s">
        <v>309</v>
      </c>
      <c r="N66" s="126" t="s">
        <v>232</v>
      </c>
      <c r="Q66" s="1"/>
      <c r="R66" s="1"/>
    </row>
    <row r="67" spans="1:256" ht="79.5" customHeight="1" x14ac:dyDescent="0.95">
      <c r="A67" s="18" t="s">
        <v>286</v>
      </c>
      <c r="B67" s="184" t="s">
        <v>342</v>
      </c>
      <c r="C67" s="185"/>
      <c r="D67" s="105" t="s">
        <v>281</v>
      </c>
      <c r="E67" s="140" t="s">
        <v>282</v>
      </c>
      <c r="F67" s="86" t="s">
        <v>366</v>
      </c>
      <c r="G67" s="18">
        <v>42</v>
      </c>
      <c r="H67" s="183">
        <v>2</v>
      </c>
      <c r="I67" s="182" t="s">
        <v>283</v>
      </c>
      <c r="J67" s="182">
        <v>0</v>
      </c>
      <c r="K67" s="106">
        <v>0</v>
      </c>
      <c r="L67" s="182"/>
      <c r="M67" s="87" t="s">
        <v>284</v>
      </c>
      <c r="N67" s="126" t="s">
        <v>285</v>
      </c>
      <c r="Q67" s="1"/>
      <c r="R67" s="1"/>
    </row>
    <row r="68" spans="1:256" ht="79.5" customHeight="1" x14ac:dyDescent="0.95">
      <c r="A68" s="18" t="s">
        <v>125</v>
      </c>
      <c r="B68" s="184" t="s">
        <v>364</v>
      </c>
      <c r="C68" s="185"/>
      <c r="D68" s="105" t="s">
        <v>126</v>
      </c>
      <c r="E68" s="140" t="s">
        <v>127</v>
      </c>
      <c r="F68" s="86" t="s">
        <v>117</v>
      </c>
      <c r="G68" s="18">
        <v>72</v>
      </c>
      <c r="H68" s="183">
        <v>2</v>
      </c>
      <c r="I68" s="182" t="s">
        <v>128</v>
      </c>
      <c r="J68" s="182">
        <v>50</v>
      </c>
      <c r="K68" s="106">
        <v>69</v>
      </c>
      <c r="L68" s="182"/>
      <c r="M68" s="87" t="s">
        <v>360</v>
      </c>
      <c r="N68" s="126" t="s">
        <v>365</v>
      </c>
      <c r="Q68" s="1"/>
      <c r="R68" s="1"/>
    </row>
    <row r="69" spans="1:256" ht="75.75" customHeight="1" x14ac:dyDescent="0.95">
      <c r="A69" s="18" t="s">
        <v>321</v>
      </c>
      <c r="B69" s="184" t="s">
        <v>322</v>
      </c>
      <c r="C69" s="185"/>
      <c r="D69" s="105" t="s">
        <v>323</v>
      </c>
      <c r="E69" s="140" t="s">
        <v>324</v>
      </c>
      <c r="F69" s="86" t="s">
        <v>177</v>
      </c>
      <c r="G69" s="18">
        <v>105</v>
      </c>
      <c r="H69" s="183">
        <v>6</v>
      </c>
      <c r="I69" s="182" t="s">
        <v>231</v>
      </c>
      <c r="J69" s="182">
        <v>32</v>
      </c>
      <c r="K69" s="106">
        <v>24</v>
      </c>
      <c r="L69" s="182"/>
      <c r="M69" s="87" t="s">
        <v>309</v>
      </c>
      <c r="N69" s="126" t="s">
        <v>325</v>
      </c>
      <c r="Q69" s="1"/>
      <c r="R69" s="1"/>
    </row>
    <row r="70" spans="1:256" s="50" customFormat="1" ht="79.5" customHeight="1" x14ac:dyDescent="0.95">
      <c r="A70" s="132" t="s">
        <v>21</v>
      </c>
      <c r="B70" s="133"/>
      <c r="C70" s="133"/>
      <c r="D70" s="133"/>
      <c r="E70" s="133"/>
      <c r="F70" s="133"/>
      <c r="G70" s="134"/>
      <c r="H70" s="135"/>
      <c r="I70" s="135"/>
      <c r="J70" s="135"/>
      <c r="K70" s="136"/>
      <c r="L70" s="134"/>
      <c r="M70" s="137"/>
      <c r="N70" s="138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</row>
    <row r="71" spans="1:256" s="143" customFormat="1" ht="79.5" customHeight="1" x14ac:dyDescent="0.2">
      <c r="A71" s="143" t="s">
        <v>295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144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  <c r="IV71" s="68"/>
    </row>
    <row r="72" spans="1:256" s="143" customFormat="1" ht="79.5" customHeight="1" x14ac:dyDescent="0.2">
      <c r="A72" s="143" t="s">
        <v>349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144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  <c r="IV72" s="68"/>
    </row>
    <row r="73" spans="1:256" s="68" customFormat="1" ht="79.5" customHeight="1" x14ac:dyDescent="0.2">
      <c r="A73" s="143"/>
      <c r="N73" s="144"/>
    </row>
    <row r="74" spans="1:256" s="53" customFormat="1" ht="83.25" customHeight="1" x14ac:dyDescent="0.2">
      <c r="A74" s="70" t="s">
        <v>34</v>
      </c>
      <c r="B74" s="52"/>
      <c r="C74" s="52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100"/>
      <c r="O74" s="51"/>
    </row>
    <row r="75" spans="1:256" s="104" customFormat="1" ht="79.5" customHeight="1" x14ac:dyDescent="0.2">
      <c r="A75" s="104" t="s">
        <v>250</v>
      </c>
    </row>
    <row r="76" spans="1:256" s="104" customFormat="1" ht="80.099999999999994" customHeight="1" x14ac:dyDescent="0.2">
      <c r="A76" s="103"/>
      <c r="N76" s="102"/>
    </row>
    <row r="77" spans="1:256" s="54" customFormat="1" ht="80.099999999999994" customHeight="1" thickBot="1" x14ac:dyDescent="0.25">
      <c r="A77" s="71" t="s">
        <v>35</v>
      </c>
      <c r="B77" s="55"/>
      <c r="C77" s="55"/>
      <c r="D77" s="55"/>
      <c r="N77" s="100"/>
      <c r="O77" s="51"/>
    </row>
    <row r="78" spans="1:256" s="108" customFormat="1" ht="75.75" customHeight="1" x14ac:dyDescent="0.2">
      <c r="A78" s="54" t="s">
        <v>279</v>
      </c>
    </row>
    <row r="79" spans="1:256" s="108" customFormat="1" ht="75.75" customHeight="1" x14ac:dyDescent="0.2">
      <c r="A79" s="54"/>
    </row>
    <row r="80" spans="1:256" s="53" customFormat="1" ht="86.25" customHeight="1" x14ac:dyDescent="0.2">
      <c r="A80" s="202" t="s">
        <v>36</v>
      </c>
      <c r="B80" s="203"/>
      <c r="C80" s="203"/>
      <c r="D80" s="85"/>
      <c r="E80" s="85"/>
      <c r="F80" s="85"/>
      <c r="G80" s="85"/>
      <c r="H80" s="85"/>
      <c r="I80" s="197"/>
      <c r="J80" s="198"/>
      <c r="K80" s="198"/>
      <c r="L80" s="198"/>
      <c r="M80" s="198"/>
      <c r="N80" s="199"/>
      <c r="O80" s="51"/>
    </row>
    <row r="81" spans="1:256" s="104" customFormat="1" ht="79.5" customHeight="1" x14ac:dyDescent="0.2">
      <c r="A81" s="104" t="s">
        <v>148</v>
      </c>
    </row>
    <row r="82" spans="1:256" s="108" customFormat="1" ht="75.75" customHeight="1" x14ac:dyDescent="0.2">
      <c r="A82" s="54" t="s">
        <v>363</v>
      </c>
    </row>
    <row r="83" spans="1:256" s="104" customFormat="1" ht="79.5" customHeight="1" x14ac:dyDescent="0.2"/>
    <row r="84" spans="1:256" s="54" customFormat="1" ht="69" customHeight="1" x14ac:dyDescent="0.2">
      <c r="A84" s="70" t="s">
        <v>47</v>
      </c>
      <c r="B84" s="52"/>
      <c r="C84" s="52"/>
      <c r="K84" s="193"/>
      <c r="L84" s="193"/>
      <c r="M84" s="193"/>
      <c r="N84" s="194"/>
      <c r="O84" s="51"/>
    </row>
    <row r="85" spans="1:256" s="108" customFormat="1" ht="75.75" customHeight="1" x14ac:dyDescent="0.2">
      <c r="A85" s="54" t="s">
        <v>154</v>
      </c>
    </row>
    <row r="86" spans="1:256" s="108" customFormat="1" ht="75.75" customHeight="1" x14ac:dyDescent="0.2">
      <c r="A86" s="54" t="s">
        <v>280</v>
      </c>
    </row>
    <row r="87" spans="1:256" s="108" customFormat="1" ht="75.75" customHeight="1" x14ac:dyDescent="0.2">
      <c r="A87" s="54" t="s">
        <v>362</v>
      </c>
    </row>
    <row r="88" spans="1:256" s="108" customFormat="1" ht="80.099999999999994" customHeight="1" x14ac:dyDescent="0.2">
      <c r="A88" s="54"/>
    </row>
    <row r="89" spans="1:256" s="104" customFormat="1" ht="15" customHeight="1" x14ac:dyDescent="0.2">
      <c r="N89" s="102"/>
    </row>
    <row r="90" spans="1:256" s="76" customFormat="1" ht="79.5" customHeight="1" x14ac:dyDescent="0.2">
      <c r="A90" s="188" t="s">
        <v>29</v>
      </c>
      <c r="B90" s="189"/>
      <c r="C90" s="189"/>
      <c r="D90" s="189"/>
      <c r="E90" s="145"/>
      <c r="F90" s="145"/>
      <c r="G90" s="145"/>
      <c r="H90" s="145"/>
      <c r="I90" s="145"/>
      <c r="J90" s="145"/>
      <c r="K90" s="145"/>
      <c r="L90" s="145"/>
      <c r="M90" s="145"/>
      <c r="N90" s="101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77"/>
      <c r="HY90" s="77"/>
      <c r="HZ90" s="77"/>
      <c r="IA90" s="77"/>
      <c r="IB90" s="77"/>
      <c r="IC90" s="77"/>
      <c r="ID90" s="77"/>
      <c r="IE90" s="77"/>
      <c r="IF90" s="77"/>
      <c r="IG90" s="77"/>
      <c r="IH90" s="77"/>
      <c r="II90" s="77"/>
      <c r="IJ90" s="77"/>
      <c r="IK90" s="77"/>
      <c r="IL90" s="77"/>
      <c r="IM90" s="77"/>
      <c r="IN90" s="77"/>
      <c r="IO90" s="77"/>
      <c r="IP90" s="77"/>
      <c r="IQ90" s="77"/>
      <c r="IR90" s="77"/>
      <c r="IS90" s="77"/>
      <c r="IT90" s="77"/>
      <c r="IU90" s="77"/>
      <c r="IV90" s="77"/>
    </row>
    <row r="91" spans="1:256" s="108" customFormat="1" ht="75.75" customHeight="1" x14ac:dyDescent="0.2">
      <c r="A91" s="54" t="s">
        <v>55</v>
      </c>
    </row>
    <row r="92" spans="1:256" s="108" customFormat="1" ht="75.75" customHeight="1" x14ac:dyDescent="0.2">
      <c r="A92" s="54" t="s">
        <v>294</v>
      </c>
    </row>
    <row r="93" spans="1:256" s="108" customFormat="1" ht="75.75" customHeight="1" x14ac:dyDescent="0.2">
      <c r="A93" s="54" t="s">
        <v>328</v>
      </c>
    </row>
    <row r="94" spans="1:256" s="108" customFormat="1" ht="80.099999999999994" customHeight="1" x14ac:dyDescent="0.2">
      <c r="A94" s="54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F503" s="8"/>
      <c r="G503" s="9"/>
      <c r="H503" s="8"/>
      <c r="I503" s="3"/>
      <c r="J503" s="8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B504" s="8"/>
      <c r="C504" s="8"/>
      <c r="D504" s="8"/>
      <c r="E504" s="8"/>
      <c r="F504" s="8"/>
      <c r="G504" s="9"/>
      <c r="H504" s="8"/>
      <c r="I504" s="3"/>
      <c r="J504" s="8"/>
      <c r="K504" s="10"/>
      <c r="L504" s="8"/>
      <c r="M504" s="8"/>
      <c r="N504" s="11"/>
      <c r="Q504" s="1"/>
      <c r="R504" s="1"/>
    </row>
    <row r="505" spans="1:18" ht="86.1" customHeight="1" x14ac:dyDescent="1.05">
      <c r="A505" s="7"/>
      <c r="B505" s="8"/>
      <c r="C505" s="8"/>
      <c r="D505" s="8"/>
      <c r="E505" s="8"/>
      <c r="F505" s="8"/>
      <c r="G505" s="9"/>
      <c r="H505" s="8"/>
      <c r="I505" s="3"/>
      <c r="J505" s="8"/>
      <c r="K505" s="10"/>
      <c r="L505" s="8"/>
      <c r="M505" s="8"/>
      <c r="N505" s="11"/>
      <c r="Q505" s="1"/>
      <c r="R505" s="1"/>
    </row>
    <row r="506" spans="1:18" ht="86.1" customHeight="1" x14ac:dyDescent="1.05">
      <c r="A506" s="7"/>
      <c r="B506" s="8"/>
      <c r="C506" s="8"/>
      <c r="D506" s="8"/>
      <c r="E506" s="8"/>
      <c r="G506" s="9"/>
      <c r="H506" s="8"/>
      <c r="I506" s="3"/>
      <c r="K506" s="10"/>
      <c r="L506" s="8"/>
      <c r="M506" s="8"/>
      <c r="N506" s="11"/>
      <c r="Q506" s="1"/>
      <c r="R506" s="1"/>
    </row>
    <row r="507" spans="1:18" ht="86.1" customHeight="1" x14ac:dyDescent="1.05">
      <c r="A507" s="7"/>
      <c r="F507" s="3"/>
      <c r="K507" s="10"/>
      <c r="L507" s="8"/>
      <c r="M507" s="8"/>
      <c r="N507" s="11"/>
    </row>
    <row r="508" spans="1:18" ht="86.1" customHeight="1" x14ac:dyDescent="1.05">
      <c r="A508" s="7"/>
      <c r="B508" s="1"/>
      <c r="C508" s="1"/>
      <c r="D508" s="1"/>
      <c r="E508" s="1"/>
      <c r="G508" s="1"/>
      <c r="H508" s="1"/>
      <c r="I508" s="1"/>
      <c r="J508" s="1"/>
      <c r="M508" s="8"/>
      <c r="N508" s="11"/>
    </row>
  </sheetData>
  <mergeCells count="60">
    <mergeCell ref="B9:C9"/>
    <mergeCell ref="B67:C67"/>
    <mergeCell ref="B56:C56"/>
    <mergeCell ref="B26:C26"/>
    <mergeCell ref="B60:C60"/>
    <mergeCell ref="B48:C48"/>
    <mergeCell ref="B69:C69"/>
    <mergeCell ref="B32:C32"/>
    <mergeCell ref="B29:C29"/>
    <mergeCell ref="B23:C23"/>
    <mergeCell ref="B24:C24"/>
    <mergeCell ref="B25:C25"/>
    <mergeCell ref="B68:C68"/>
    <mergeCell ref="B18:C18"/>
    <mergeCell ref="B14:C14"/>
    <mergeCell ref="B8:C8"/>
    <mergeCell ref="B11:C11"/>
    <mergeCell ref="B10:C10"/>
    <mergeCell ref="B31:C31"/>
    <mergeCell ref="B12:C12"/>
    <mergeCell ref="B30:C30"/>
    <mergeCell ref="B15:C15"/>
    <mergeCell ref="K84:N84"/>
    <mergeCell ref="B64:C64"/>
    <mergeCell ref="I80:N80"/>
    <mergeCell ref="B59:C59"/>
    <mergeCell ref="A80:C80"/>
    <mergeCell ref="B61:C61"/>
    <mergeCell ref="B66:C66"/>
    <mergeCell ref="B65:C65"/>
    <mergeCell ref="B20:C20"/>
    <mergeCell ref="B55:C55"/>
    <mergeCell ref="A90:D90"/>
    <mergeCell ref="B7:C7"/>
    <mergeCell ref="B35:C35"/>
    <mergeCell ref="B17:C17"/>
    <mergeCell ref="B19:C19"/>
    <mergeCell ref="B13:C13"/>
    <mergeCell ref="B49:C49"/>
    <mergeCell ref="B16:C16"/>
    <mergeCell ref="B22:C22"/>
    <mergeCell ref="B21:C21"/>
    <mergeCell ref="B46:C46"/>
    <mergeCell ref="B45:C45"/>
    <mergeCell ref="B43:C43"/>
    <mergeCell ref="B42:C42"/>
    <mergeCell ref="B47:C47"/>
    <mergeCell ref="B39:C39"/>
    <mergeCell ref="B27:C27"/>
    <mergeCell ref="B28:C28"/>
    <mergeCell ref="B36:C36"/>
    <mergeCell ref="B37:C37"/>
    <mergeCell ref="B44:C44"/>
    <mergeCell ref="B40:C40"/>
    <mergeCell ref="B38:C38"/>
    <mergeCell ref="B52:C52"/>
    <mergeCell ref="B51:C51"/>
    <mergeCell ref="B50:C50"/>
    <mergeCell ref="B53:C53"/>
    <mergeCell ref="B54:C54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Rama S. Mwatsimu</cp:lastModifiedBy>
  <cp:lastPrinted>2019-12-19T06:17:44Z</cp:lastPrinted>
  <dcterms:created xsi:type="dcterms:W3CDTF">2000-08-08T10:38:34Z</dcterms:created>
  <dcterms:modified xsi:type="dcterms:W3CDTF">2019-12-19T07:56:26Z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